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2k2001dc\UserData\bicknel\1 Guidance\Website\"/>
    </mc:Choice>
  </mc:AlternateContent>
  <bookViews>
    <workbookView xWindow="0" yWindow="0" windowWidth="21255" windowHeight="8805"/>
  </bookViews>
  <sheets>
    <sheet name="Sheet1" sheetId="1" r:id="rId1"/>
    <sheet name="Sheet2" sheetId="2" state="hidden" r:id="rId2"/>
    <sheet name="Sheet4" sheetId="3" state="hidden" r:id="rId3"/>
  </sheets>
  <calcPr calcId="0"/>
</workbook>
</file>

<file path=xl/sharedStrings.xml><?xml version="1.0" encoding="utf-8"?>
<sst xmlns="http://schemas.openxmlformats.org/spreadsheetml/2006/main" count="450" uniqueCount="277">
  <si>
    <t>Fall</t>
  </si>
  <si>
    <t>http://about.bankofamerica.com/en-us/global-impact/student-leaders.html#fbid=_AX4LwZcN5U</t>
  </si>
  <si>
    <t>https://www.questbridge.org/</t>
  </si>
  <si>
    <t>https://www.westminstercollege.edu/campus-life/camps</t>
  </si>
  <si>
    <t>https://poultry4hyouth.ces.ncsu.edu/poultry-science-summer-institute/</t>
  </si>
  <si>
    <t>http://posc.tamu.edu/texas-agrilife-poultry-extension-specialists/poultry-institute-for-youth/</t>
  </si>
  <si>
    <t>https://newcollege.asu.edu/summerexperience</t>
  </si>
  <si>
    <t>http://www.cvent.com/events/purdue-minority-engineering-programs/custom-18-80c1a92f68e94a88acd9f494fb1af02d.aspx</t>
  </si>
  <si>
    <t>https://solarnexus.epscorspo.nevada.edu/rex/</t>
  </si>
  <si>
    <t>https://eoss.asu.edu/collegiate-academy/apply-summer</t>
  </si>
  <si>
    <t>Program</t>
  </si>
  <si>
    <t>Focus</t>
  </si>
  <si>
    <t>Application Deadline</t>
  </si>
  <si>
    <t>Program Dates</t>
  </si>
  <si>
    <t>Cost</t>
  </si>
  <si>
    <t>College Credit?</t>
  </si>
  <si>
    <t>Grade level (current)</t>
  </si>
  <si>
    <t>Website</t>
  </si>
  <si>
    <t>Video</t>
  </si>
  <si>
    <t>NOTE: In general, the programs marked "free" or "stipend" are more prestigious, and therefore more competitive. They usually have higher requirements for GPA, test scores, extracurriculars, and demonstrated interest. They also generally have earlier deadlines, which means you need to start thinking about your application during first semester.</t>
  </si>
  <si>
    <t>Costs marked with * means scholarships are available</t>
  </si>
  <si>
    <t>Leadership Enterprise for a Diverse America (LEDA Scholars)</t>
  </si>
  <si>
    <t>College Prep</t>
  </si>
  <si>
    <t>8 weeks</t>
  </si>
  <si>
    <t>Free</t>
  </si>
  <si>
    <t>no</t>
  </si>
  <si>
    <t>11</t>
  </si>
  <si>
    <t>http://ledascholars.org/</t>
  </si>
  <si>
    <t>https://www.youtube.com/watch?v=wA-wkVb0kZk</t>
  </si>
  <si>
    <t>United States Air Force Academy Summer Seminar</t>
  </si>
  <si>
    <t>Air Force</t>
  </si>
  <si>
    <t>June 17-22</t>
  </si>
  <si>
    <t>http://www.academyadmissions.com/admissions/outreach-programs/summer-seminar/</t>
  </si>
  <si>
    <t>https://www.youtube.com/watch?v=G35m511tF8M</t>
  </si>
  <si>
    <t>Telluride Association TASP</t>
  </si>
  <si>
    <t>Intellectual Challenge</t>
  </si>
  <si>
    <t>https://www.tellurideassociation.org/our-programs/high-school-students/summer-program-juniors-tasp/</t>
  </si>
  <si>
    <t>F&amp;M College Prep</t>
  </si>
  <si>
    <t>July 6-27</t>
  </si>
  <si>
    <t>Stipend</t>
  </si>
  <si>
    <t>11,12</t>
  </si>
  <si>
    <t>https://www.fandm.edu/campus-life/student-success/f-m-college-prep</t>
  </si>
  <si>
    <t>https://www.youtube.com/watch?v=ja4N31UTZVI</t>
  </si>
  <si>
    <t>University of Notre Dame Leadership Seminar</t>
  </si>
  <si>
    <t>Various</t>
  </si>
  <si>
    <t>yes</t>
  </si>
  <si>
    <t>https://precollege.nd.edu/leadership-seminars/</t>
  </si>
  <si>
    <t>MIT MITES: Minority Engineering</t>
  </si>
  <si>
    <t>Engineering</t>
  </si>
  <si>
    <t>http://oeop.mit.edu/programs/mites</t>
  </si>
  <si>
    <t>https://www.youtube.com/watch?v=hTeqBLsKdw8</t>
  </si>
  <si>
    <t>Princeton University Summer Journalism Institute</t>
  </si>
  <si>
    <t>Journalism</t>
  </si>
  <si>
    <t>August 4-14</t>
  </si>
  <si>
    <t>https://www.princeton.edu/sjp/</t>
  </si>
  <si>
    <t>https://www.youtube.com/watch?v=1bRehbZFBac</t>
  </si>
  <si>
    <t>Bank of America Student Leaders Program</t>
  </si>
  <si>
    <t>Community Service</t>
  </si>
  <si>
    <t xml:space="preserve">8 weeks </t>
  </si>
  <si>
    <t>http://about.bankofamerica.com/en-us/global-impact/student-leaders.html</t>
  </si>
  <si>
    <t>http://about.bankofamerica.com/en-us/videos/student-leaders-mar17-overview.html#fbid=_AX4LwZcN5U</t>
  </si>
  <si>
    <t>University of Texas Summer High School Programs</t>
  </si>
  <si>
    <t>Business</t>
  </si>
  <si>
    <t>10,11</t>
  </si>
  <si>
    <t>http://www.mccombs.utexas.edu/BBA/Academics/Summer-High-School-Programs</t>
  </si>
  <si>
    <t>https://www.youtube.com/watch?v=3bSJ9K8bh8U</t>
  </si>
  <si>
    <t>George Washington University Caminos al Futuro</t>
  </si>
  <si>
    <t>Leadership</t>
  </si>
  <si>
    <t>July 1-20</t>
  </si>
  <si>
    <t>https://summer.gwu.edu/caminos</t>
  </si>
  <si>
    <t>https://vimeo.com/177406449</t>
  </si>
  <si>
    <t>Colorado State University Black Issues Forum</t>
  </si>
  <si>
    <t>http://admissions.colostate.edu/BIF/</t>
  </si>
  <si>
    <t>Carnegie Mellon Summer Diversity Programs</t>
  </si>
  <si>
    <t>Depends on program</t>
  </si>
  <si>
    <t>https://admission.enrollment.cmu.edu/pages/summer-access-opportunities</t>
  </si>
  <si>
    <t>Videos on program pages</t>
  </si>
  <si>
    <t>USDA AgDiscovery</t>
  </si>
  <si>
    <t>Animal Science &amp; Agriculture</t>
  </si>
  <si>
    <t>Varies</t>
  </si>
  <si>
    <t>https://www.aphis.usda.gov/aphis/ourfocus/civilrights/agdiscovery/ct_agdiscovery_program/!ut/p/z1/04_iUlDg4tKPAFJABpSA0fpReYllmemJJZn5eYk5-hH6kVFm8Z5GRs6GhiaGPhYm5kYGjiGhAc4GYWbGzj7m-l5gjQj9IBPw64iA6oAqh1P6kUZFvs6-6fpRBYklGbqZeWn5-hHJJfGJ6SmZxcn5ZalFlfEFRfnpRYm5-gXZUZEAmXMJ8g!!/</t>
  </si>
  <si>
    <t>https://www.youtube.com/watch?v=x0rUFYFsTfk</t>
  </si>
  <si>
    <t>RPI PREFACE</t>
  </si>
  <si>
    <t>https://info.rpi.edu/pre-college-initiatives/preface</t>
  </si>
  <si>
    <t>Texas A&amp;M Summer Mathematics</t>
  </si>
  <si>
    <t>Math</t>
  </si>
  <si>
    <t>9,10,11,12</t>
  </si>
  <si>
    <t>https://www.math.tamu.edu/outreach/SMaRT/</t>
  </si>
  <si>
    <t>Michigan Tech Women in Computer Science</t>
  </si>
  <si>
    <t>Computer science - girls only</t>
  </si>
  <si>
    <t>https://www.mtu.edu/syp/discover/competitive-scholarships/wics2019app.pdf</t>
  </si>
  <si>
    <t>Calvin College Entrada</t>
  </si>
  <si>
    <t>College prep</t>
  </si>
  <si>
    <t>July 6 - Aug 2</t>
  </si>
  <si>
    <t>https://calvin.edu/offices-services/pre-college-programs/programs/entrada/</t>
  </si>
  <si>
    <t>https://vimeo.com/18275767</t>
  </si>
  <si>
    <t>Santa Clara University Summer Engineering Seminar</t>
  </si>
  <si>
    <t>July 9-13</t>
  </si>
  <si>
    <t>https://www.scu.edu/engineering/beyond-the-classroom/outreach/summer-engineering-seminar-ses/</t>
  </si>
  <si>
    <t>University of Chicago Neubauer Summer Scholars</t>
  </si>
  <si>
    <t>College classes and credit</t>
  </si>
  <si>
    <t>https://summer.uchicago.edu/high-school/neubauer-summer-scholars</t>
  </si>
  <si>
    <t>https://www.youtube.com/watch?v=RzmHz48dkfQ</t>
  </si>
  <si>
    <t>Questbridge College Prep Scholars</t>
  </si>
  <si>
    <t>https://www.questbridge.org/high-school-students/college-prep-scholars</t>
  </si>
  <si>
    <t>https://www.youtube.com/watch?v=U788W7sRS4U</t>
  </si>
  <si>
    <t>PAN Astro-physics</t>
  </si>
  <si>
    <t>Astrophysics</t>
  </si>
  <si>
    <t>June 24-29 or Jul 22-27</t>
  </si>
  <si>
    <t>http://www.jinaweb.org/outreach/PAN/</t>
  </si>
  <si>
    <t>https://www.youtube.com/watch?v=woK4mnAmrgI</t>
  </si>
  <si>
    <t>NC State University VetCAMP</t>
  </si>
  <si>
    <t>Veterinary Medicine</t>
  </si>
  <si>
    <t>July 9-13 or Jul 16-20</t>
  </si>
  <si>
    <t>https://cals.ncsu.edu/vetpac/vetcamp/</t>
  </si>
  <si>
    <t>United States Naval Academy Summer Seminar</t>
  </si>
  <si>
    <t>US Navy</t>
  </si>
  <si>
    <t>June 16-21</t>
  </si>
  <si>
    <t>https://www.usna.edu/Admissions/Programs/NASS/index.php</t>
  </si>
  <si>
    <t>https://www.youtube.com/watch?v=n-K-k-UBauM</t>
  </si>
  <si>
    <t>Bryant University Accounting Careers</t>
  </si>
  <si>
    <t>Accounting</t>
  </si>
  <si>
    <t>https://departments.bryant.edu/accounting/pwc-acl.htm</t>
  </si>
  <si>
    <t>Indiana University Young Women's Institute</t>
  </si>
  <si>
    <t>Business-women only</t>
  </si>
  <si>
    <t>June 17-20; June 20-23; June 24-27 and June 27-30 (check website for confirmation)</t>
  </si>
  <si>
    <t>https://kelley.iu.edu/programs/undergrad/pre-college/ywi.cshtml</t>
  </si>
  <si>
    <t>https://vimeo.com/276512741</t>
  </si>
  <si>
    <t>Springfield College Athletic Training</t>
  </si>
  <si>
    <t>Athletic training</t>
  </si>
  <si>
    <t>July 8-11</t>
  </si>
  <si>
    <t>$725*</t>
  </si>
  <si>
    <t>http://springfield.edu/office-of-conferences-special-events/springfield-college-athletic-training-student-workshop</t>
  </si>
  <si>
    <t>https://www.youtube.com/watch?v=8OZZuEAzivw</t>
  </si>
  <si>
    <t>LIU Summer Honors Institute</t>
  </si>
  <si>
    <t>Multiple</t>
  </si>
  <si>
    <t>http://www.liu.edu/honors</t>
  </si>
  <si>
    <t>https://www.youtube.com/watch?v=xHuNojAPOaU</t>
  </si>
  <si>
    <t>Digital Young Leaders Exchange Program</t>
  </si>
  <si>
    <t>International Leadership</t>
  </si>
  <si>
    <t>https://dylep.org</t>
  </si>
  <si>
    <t>https://dylep.org/program-activities/</t>
  </si>
  <si>
    <t>University of Wisconsin Engineering Summer Program</t>
  </si>
  <si>
    <t>https://www.engr.wisc.edu/academics/student-services/diversity-programs/engineering-summer-program/</t>
  </si>
  <si>
    <t>https://www.youtube.com/watch?v=DwJlimImdDs</t>
  </si>
  <si>
    <t>University of Texas Women's Engineering @ UT</t>
  </si>
  <si>
    <t>Engineering - girls only</t>
  </si>
  <si>
    <t>June 18-21</t>
  </si>
  <si>
    <t>$50-300*</t>
  </si>
  <si>
    <t>http://www.engr.utexas.edu/wep/k12/weatut</t>
  </si>
  <si>
    <t>Oregon State JumpstART</t>
  </si>
  <si>
    <t>Art</t>
  </si>
  <si>
    <t>July 8-13</t>
  </si>
  <si>
    <t>$750*</t>
  </si>
  <si>
    <t>http://liberalarts.oregonstate.edu/school-arts-and-communication/sac-academy/summer-programs/precollege-programs/jumpstart</t>
  </si>
  <si>
    <t>Cal Poly EPIC</t>
  </si>
  <si>
    <t>July 15-20 or other dates</t>
  </si>
  <si>
    <t>$1620*</t>
  </si>
  <si>
    <t>6-11</t>
  </si>
  <si>
    <t>https://epic.calpoly.edu</t>
  </si>
  <si>
    <t>https://www.youtube.com/watch?v=vdTUsIC2sAw</t>
  </si>
  <si>
    <t>Kettering University Academically Interested Minds</t>
  </si>
  <si>
    <t>$500*</t>
  </si>
  <si>
    <t>https://www.kettering.edu/precollege/residential#aim</t>
  </si>
  <si>
    <t>https://vimeo.com/137714741</t>
  </si>
  <si>
    <t>LSU: Xploration Camp Inspiring Tomorrow’s Engineers</t>
  </si>
  <si>
    <t>8,9,10</t>
  </si>
  <si>
    <t>http://www.lsu.edu/eng/future/summer-camps/xcite.php</t>
  </si>
  <si>
    <t>https://www.youtube.com/watch?v=vKJbp0ZGh9k</t>
  </si>
  <si>
    <t xml:space="preserve">LSU: Multicultural Engineering </t>
  </si>
  <si>
    <t>9,10,11</t>
  </si>
  <si>
    <t>http://www.lsu.edu/eng/future/summer-camps/rehams.php</t>
  </si>
  <si>
    <t>Longhorns Sports Medicine Camp</t>
  </si>
  <si>
    <t>Sports Medicine</t>
  </si>
  <si>
    <t>http://www.longhornssportsmedicinecamp.com/</t>
  </si>
  <si>
    <t>University of Dayton METEC for Young Men</t>
  </si>
  <si>
    <t>Engineering - boys only</t>
  </si>
  <si>
    <t>June 17-23</t>
  </si>
  <si>
    <t>https://udayton.edu/engineering/k-12-programs/metec/index.php</t>
  </si>
  <si>
    <t>Texas A&amp;M Summer GeoX</t>
  </si>
  <si>
    <t>Geoscience</t>
  </si>
  <si>
    <t>https://geosciences.tamu.edu/academics/camps_and_outreach/geox/</t>
  </si>
  <si>
    <t>Indiana University Business Is Global: Summer Language Program</t>
  </si>
  <si>
    <t>Foreign Languages</t>
  </si>
  <si>
    <t>July 1-14</t>
  </si>
  <si>
    <t>$1800*</t>
  </si>
  <si>
    <t>https://kelley.iu.edu/IIB/ProgramsandIntitiatives/BIG/page38734.cfm</t>
  </si>
  <si>
    <t>https://www.youtube.com/watch?v=jVzUVXH1iB4</t>
  </si>
  <si>
    <t>Michigan Tech Women in Engineering</t>
  </si>
  <si>
    <t>https://www.mtu.edu/syp/discover/competitive-scholarships/wie2019app.pdf</t>
  </si>
  <si>
    <t>Utah Hi-GEAR Girls Engineering</t>
  </si>
  <si>
    <t>June 11-15</t>
  </si>
  <si>
    <t>$200*</t>
  </si>
  <si>
    <t>https://www.coe.utah.edu/summercamps</t>
  </si>
  <si>
    <t>Indiana University MEET Kelley (Meet Educate Experience Transition to Kelley)</t>
  </si>
  <si>
    <t>June 17-22 (women) and June 24-29 (men)</t>
  </si>
  <si>
    <t>https://kelley.iu.edu/programs/undergrad/pre-college/meet-kelley/index.cshtml</t>
  </si>
  <si>
    <t>Video on website</t>
  </si>
  <si>
    <t>Indiana University Holland Summer Science Research Program (SSRP)</t>
  </si>
  <si>
    <t>Lab research</t>
  </si>
  <si>
    <t>8,9,10,11</t>
  </si>
  <si>
    <t>https://biology.indiana.edu/about/outreach/k-12-students/holland-summer-science-programs/holland-summer-science-research.html</t>
  </si>
  <si>
    <t>https://www.youtube.com/watch?v=VOFy_QlSBMQ</t>
  </si>
  <si>
    <t>Indiana University Holland Research Initiative in STEM Education (RISE)</t>
  </si>
  <si>
    <t>STEM and scientific research</t>
  </si>
  <si>
    <t>https://biology.indiana.edu/about/outreach/k-12-students/holland-summer-science-programs/holland-stem.html</t>
  </si>
  <si>
    <t>Latino Youth Leadership Conference</t>
  </si>
  <si>
    <t>10,11,12</t>
  </si>
  <si>
    <t>http://www.lylc.info/</t>
  </si>
  <si>
    <t>https://www.youtube.com/watch?v=6vq995YRpaY</t>
  </si>
  <si>
    <t>UC Irvine Summer Healthcare Experience (female students)</t>
  </si>
  <si>
    <t>Medicine and Healthcare</t>
  </si>
  <si>
    <t>$1359*</t>
  </si>
  <si>
    <t>http://www.medicine.uci.edu/gastroenterology/she.asp</t>
  </si>
  <si>
    <t>North Carolina State Nuclear Engineering</t>
  </si>
  <si>
    <t>Nuclear Engineering</t>
  </si>
  <si>
    <t>$1200*</t>
  </si>
  <si>
    <t>https://www.ne.ncsu.edu/news/2017/accepting-applications-nc-states-young-investigators-summer-program-nuclear-engineering/</t>
  </si>
  <si>
    <t>ASU Accounting Careers Summer Program</t>
  </si>
  <si>
    <t>https://wpcarey.asu.edu/undergraduate-degrees/high-school/accounting-career-summer-program</t>
  </si>
  <si>
    <t>Missouri University of Science and Technology</t>
  </si>
  <si>
    <t>http://futurestudents.mst.edu/summer-camps/</t>
  </si>
  <si>
    <t>College of Charleston Senior Project</t>
  </si>
  <si>
    <t>July 15-20</t>
  </si>
  <si>
    <t>$150*</t>
  </si>
  <si>
    <t>http://admissions.cofc.edu/explorethecollege/events/seniorproject.php</t>
  </si>
  <si>
    <t>https://www.youtube.com/watch?v=Gy_R1LMx1fk</t>
  </si>
  <si>
    <t>ASU Summer Engineering Experience (SEE@ASU)</t>
  </si>
  <si>
    <t>http://outreach.engineering.asu.edu/project/seeasu/</t>
  </si>
  <si>
    <t>Michigan Tech National Summer Transportation Institute</t>
  </si>
  <si>
    <t>Transportation</t>
  </si>
  <si>
    <t>https://www.mtu.edu/syp/discover/competitive-scholarships/nsti2019app.pdf</t>
  </si>
  <si>
    <t>Texas A&amp;M Explore</t>
  </si>
  <si>
    <t>Becoming a teacher</t>
  </si>
  <si>
    <t>http://education.tamu.edu/explore</t>
  </si>
  <si>
    <t>https://youtu.be/4Y-oyt8ui7g</t>
  </si>
  <si>
    <t>North Carolina State Engineering Summer Program</t>
  </si>
  <si>
    <t>June 17-22 or 24-29</t>
  </si>
  <si>
    <t>$925*</t>
  </si>
  <si>
    <t>https://www.engr.ncsu.edu/theengineeringplace/summerprograms/hs-residential/</t>
  </si>
  <si>
    <t>Denver Univeristy Pioneer Prep Leadership Institute</t>
  </si>
  <si>
    <t>July 11-13 or 18-20</t>
  </si>
  <si>
    <t>https://www.du.edu/admission-aid/undergraduate/pioneer-prep/index.html</t>
  </si>
  <si>
    <t>https://youtu.be/coC96LFebG0</t>
  </si>
  <si>
    <t>Mercy College Business Leadership Academy</t>
  </si>
  <si>
    <t>Business Leadership</t>
  </si>
  <si>
    <t>Rolling</t>
  </si>
  <si>
    <t>Four options</t>
  </si>
  <si>
    <t>https://www.mercy.edu/business/leadership/academy</t>
  </si>
  <si>
    <t>https://www.youtube.com/watch?v=xMN3WnV0ZtE</t>
  </si>
  <si>
    <t>Elmhurst College STEM Academy</t>
  </si>
  <si>
    <t>STEM</t>
  </si>
  <si>
    <t>$200 (plus $300 if you want college credit)</t>
  </si>
  <si>
    <t>https://www.elmhurst.edu/about/community-outreach/stem-academy/</t>
  </si>
  <si>
    <t>Susquehanna University Leadership Institute for Entrepreneurship</t>
  </si>
  <si>
    <t>Business/Entrepreneurship</t>
  </si>
  <si>
    <t>June 24-30</t>
  </si>
  <si>
    <t>https://www.susqu.edu/about-su/in-the-community/summer-high-school-programs/leadership-institute-for-entrepreneurship</t>
  </si>
  <si>
    <t>Susquehanna University Writer's Workshop</t>
  </si>
  <si>
    <t>Writing</t>
  </si>
  <si>
    <t>July 22-28</t>
  </si>
  <si>
    <t>https://www.susqu.edu/about-su/in-the-community/summer-high-school-programs/writers-workshop</t>
  </si>
  <si>
    <t>Susquehanna University Stream Ecology Institute</t>
  </si>
  <si>
    <t>Biology &amp; Ecology</t>
  </si>
  <si>
    <t>July 8-14</t>
  </si>
  <si>
    <t>https://www.susqu.edu/about-su/in-the-community/summer-high-school-programs/stream-ecology-institute</t>
  </si>
  <si>
    <t>National Hispanic Institute</t>
  </si>
  <si>
    <t>https://www.nationalhispanicinstitute.org/ldz/</t>
  </si>
  <si>
    <t>https://www.youtube.com/watch?v=NWaVII_cLQw</t>
  </si>
  <si>
    <t>Leadership Converse College</t>
  </si>
  <si>
    <t>Leadership - girls only</t>
  </si>
  <si>
    <t>July 22-25</t>
  </si>
  <si>
    <t>https://www.converse.edu/community/summer-camps-activities/leadership-converse/</t>
  </si>
  <si>
    <t>https://www.youtube.com/watch?v=tn8wJbmJVsM</t>
  </si>
  <si>
    <t>University of Houston Summer Institutes</t>
  </si>
  <si>
    <t>?</t>
  </si>
  <si>
    <t>https://www.bauer.uh.edu/undergraduate/summercamp/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</si>
</sst>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mm\ d"/>
    <numFmt numFmtId="165" formatCode="&quot;$&quot;#,##0"/>
    <numFmt numFmtId="166" formatCode="m\,\ d"/>
  </numFmts>
  <fonts count="12" x14ac:knownFonts="1">
    <font>
      <sz val="10"/>
      <color rgb="FF000000"/>
      <name val="Arial"/>
    </font>
    <font>
      <sz val="10"/>
      <name val="Arial"/>
      <family val="2"/>
    </font>
    <font>
      <u/>
      <sz val="10"/>
      <color rgb="FF0000FF"/>
      <name val="Arial"/>
      <family val="2"/>
    </font>
    <font>
      <u/>
      <sz val="10"/>
      <color rgb="FF0000FF"/>
      <name val="Arial"/>
      <family val="2"/>
    </font>
    <font>
      <b/>
      <sz val="10"/>
      <name val="Arial"/>
      <family val="2"/>
    </font>
    <font>
      <b/>
      <sz val="9"/>
      <name val="Arial"/>
      <family val="2"/>
    </font>
    <font>
      <b/>
      <i/>
      <sz val="10"/>
      <name val="Arial"/>
      <family val="2"/>
    </font>
    <font>
      <sz val="10"/>
      <color rgb="FFFF0000"/>
      <name val="Arial"/>
      <family val="2"/>
    </font>
    <font>
      <sz val="8"/>
      <name val="Arial"/>
      <family val="2"/>
    </font>
    <font>
      <sz val="8"/>
      <color rgb="FF0000FF"/>
      <name val="Arial"/>
      <family val="2"/>
    </font>
    <font>
      <sz val="10"/>
      <color rgb="FF000000"/>
      <name val="Arial"/>
      <family val="2"/>
    </font>
    <font>
      <u/>
      <sz val="10"/>
      <color rgb="FF1155CC"/>
      <name val="Arial"/>
      <family val="2"/>
    </font>
  </fonts>
  <fills count="9">
    <fill>
      <patternFill patternType="none"/>
    </fill>
    <fill>
      <patternFill patternType="gray125"/>
    </fill>
    <fill>
      <patternFill patternType="solid">
        <fgColor rgb="FFE06666"/>
        <bgColor rgb="FFE06666"/>
      </patternFill>
    </fill>
    <fill>
      <patternFill patternType="solid">
        <fgColor rgb="FFEFEFEF"/>
        <bgColor rgb="FFEFEFEF"/>
      </patternFill>
    </fill>
    <fill>
      <patternFill patternType="solid">
        <fgColor rgb="FFFFFFFF"/>
        <bgColor rgb="FFFFFFFF"/>
      </patternFill>
    </fill>
    <fill>
      <patternFill patternType="solid">
        <fgColor rgb="FF00FFFF"/>
        <bgColor rgb="FF00FFFF"/>
      </patternFill>
    </fill>
    <fill>
      <patternFill patternType="solid">
        <fgColor rgb="FFF4CCCC"/>
        <bgColor rgb="FFF4CCCC"/>
      </patternFill>
    </fill>
    <fill>
      <patternFill patternType="solid">
        <fgColor rgb="FFFFFF00"/>
        <bgColor rgb="FFFFFF00"/>
      </patternFill>
    </fill>
    <fill>
      <patternFill patternType="solid">
        <fgColor rgb="FF00FF00"/>
        <bgColor rgb="FF00FF00"/>
      </patternFill>
    </fill>
  </fills>
  <borders count="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38">
    <xf numFmtId="0" fontId="0" fillId="0" borderId="0" xfId="0" applyFont="1" applyAlignment="1"/>
    <xf numFmtId="0" fontId="1" fillId="0" borderId="0" xfId="0" applyFont="1" applyAlignment="1"/>
    <xf numFmtId="0" fontId="2" fillId="0" borderId="0" xfId="0" applyFont="1" applyAlignment="1"/>
    <xf numFmtId="0" fontId="3" fillId="0" borderId="0" xfId="0" applyFont="1" applyAlignment="1"/>
    <xf numFmtId="0" fontId="1" fillId="0" borderId="0" xfId="0" applyFont="1" applyAlignment="1"/>
    <xf numFmtId="0" fontId="4" fillId="0" borderId="0" xfId="0" applyFont="1" applyAlignment="1"/>
    <xf numFmtId="0" fontId="4" fillId="2" borderId="0" xfId="0" applyFont="1" applyFill="1" applyAlignment="1">
      <alignment wrapText="1"/>
    </xf>
    <xf numFmtId="0" fontId="4" fillId="0" borderId="0" xfId="0" applyFont="1" applyAlignment="1">
      <alignment wrapText="1"/>
    </xf>
    <xf numFmtId="0" fontId="5" fillId="0" borderId="0" xfId="0" applyFont="1" applyAlignment="1">
      <alignment wrapText="1"/>
    </xf>
    <xf numFmtId="164" fontId="1" fillId="4" borderId="0" xfId="0" applyNumberFormat="1" applyFont="1" applyFill="1" applyAlignment="1"/>
    <xf numFmtId="14" fontId="1" fillId="6" borderId="0" xfId="0" applyNumberFormat="1" applyFont="1" applyFill="1" applyAlignment="1"/>
    <xf numFmtId="0" fontId="1" fillId="7" borderId="0" xfId="0" applyFont="1" applyFill="1" applyAlignment="1"/>
    <xf numFmtId="165" fontId="1" fillId="4" borderId="0" xfId="0" applyNumberFormat="1" applyFont="1" applyFill="1" applyAlignment="1"/>
    <xf numFmtId="49" fontId="1" fillId="4" borderId="0" xfId="0" applyNumberFormat="1" applyFont="1" applyFill="1" applyAlignment="1"/>
    <xf numFmtId="14" fontId="1" fillId="0" borderId="0" xfId="0" applyNumberFormat="1" applyFont="1" applyAlignment="1"/>
    <xf numFmtId="0" fontId="1" fillId="4" borderId="0" xfId="0" applyFont="1" applyFill="1" applyAlignment="1"/>
    <xf numFmtId="0" fontId="1" fillId="0" borderId="0" xfId="0" applyFont="1" applyAlignment="1">
      <alignment wrapText="1"/>
    </xf>
    <xf numFmtId="14" fontId="1" fillId="6" borderId="0" xfId="0" applyNumberFormat="1" applyFont="1" applyFill="1" applyAlignment="1"/>
    <xf numFmtId="0" fontId="1" fillId="8" borderId="0" xfId="0" applyFont="1" applyFill="1" applyAlignment="1"/>
    <xf numFmtId="165" fontId="1" fillId="0" borderId="0" xfId="0" applyNumberFormat="1" applyFont="1" applyAlignment="1"/>
    <xf numFmtId="165" fontId="1" fillId="8" borderId="0" xfId="0" applyNumberFormat="1" applyFont="1" applyFill="1" applyAlignment="1"/>
    <xf numFmtId="0" fontId="1" fillId="0" borderId="0" xfId="0" applyFont="1" applyAlignment="1"/>
    <xf numFmtId="0" fontId="8" fillId="0" borderId="0" xfId="0" applyFont="1" applyAlignment="1"/>
    <xf numFmtId="0" fontId="9" fillId="0" borderId="0" xfId="0" applyFont="1" applyAlignment="1"/>
    <xf numFmtId="0" fontId="10" fillId="0" borderId="0" xfId="0" applyFont="1" applyAlignment="1"/>
    <xf numFmtId="0" fontId="11" fillId="4" borderId="0" xfId="0" applyFont="1" applyFill="1" applyAlignment="1"/>
    <xf numFmtId="165" fontId="1" fillId="7" borderId="0" xfId="0" applyNumberFormat="1" applyFont="1" applyFill="1" applyAlignment="1"/>
    <xf numFmtId="0" fontId="10" fillId="4" borderId="0" xfId="0" applyFont="1" applyFill="1" applyAlignment="1"/>
    <xf numFmtId="0" fontId="1" fillId="6" borderId="0" xfId="0" applyFont="1" applyFill="1" applyAlignment="1"/>
    <xf numFmtId="166" fontId="1" fillId="0" borderId="0" xfId="0" applyNumberFormat="1" applyFont="1" applyAlignment="1"/>
    <xf numFmtId="0" fontId="7" fillId="5" borderId="0" xfId="0" applyFont="1" applyFill="1" applyAlignment="1"/>
    <xf numFmtId="0" fontId="0" fillId="0" borderId="0" xfId="0" applyFont="1" applyAlignment="1"/>
    <xf numFmtId="0" fontId="6" fillId="3" borderId="1" xfId="0" applyFont="1" applyFill="1" applyBorder="1" applyAlignment="1">
      <alignment wrapText="1"/>
    </xf>
    <xf numFmtId="0" fontId="1" fillId="0" borderId="2" xfId="0" applyFont="1" applyBorder="1"/>
    <xf numFmtId="0" fontId="1" fillId="0" borderId="3" xfId="0" applyFont="1" applyBorder="1"/>
    <xf numFmtId="0" fontId="1" fillId="0" borderId="4" xfId="0" applyFont="1" applyBorder="1"/>
    <xf numFmtId="0" fontId="1" fillId="0" borderId="5" xfId="0" applyFont="1" applyBorder="1"/>
    <xf numFmtId="0" fontId="1" fillId="0" borderId="6" xfId="0" applyFont="1" applyBorder="1"/>
  </cellXfs>
  <cellStyles count="1">
    <cellStyle name="Normal" xfId="0" builtinId="0"/>
  </cellStyles>
  <dxfs count="2">
    <dxf>
      <fill>
        <patternFill patternType="solid">
          <fgColor rgb="FFF4C7C3"/>
          <bgColor rgb="FFF4C7C3"/>
        </patternFill>
      </fill>
    </dxf>
    <dxf>
      <fill>
        <patternFill patternType="solid">
          <fgColor rgb="FFF4C7C3"/>
          <bgColor rgb="FFF4C7C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about.bankofamerica.com/en-us/global-impact/student-leaders.html" TargetMode="External"/><Relationship Id="rId18" Type="http://schemas.openxmlformats.org/officeDocument/2006/relationships/hyperlink" Target="https://vimeo.com/177406449" TargetMode="External"/><Relationship Id="rId26" Type="http://schemas.openxmlformats.org/officeDocument/2006/relationships/hyperlink" Target="https://calvin.edu/offices-services/pre-college-programs/programs/entrada/" TargetMode="External"/><Relationship Id="rId39" Type="http://schemas.openxmlformats.org/officeDocument/2006/relationships/hyperlink" Target="https://kelley.iu.edu/programs/undergrad/pre-college/ywi.cshtml" TargetMode="External"/><Relationship Id="rId21" Type="http://schemas.openxmlformats.org/officeDocument/2006/relationships/hyperlink" Target="https://www.aphis.usda.gov/aphis/ourfocus/civilrights/agdiscovery/ct_agdiscovery_program/!ut/p/z1/04_iUlDg4tKPAFJABpSA0fpReYllmemJJZn5eYk5-hH6kVFm8Z5GRs6GhiaGPhYm5kYGjiGhAc4GYWbGzj7m-l5gjQj9IBPw64iA6oAqh1P6kUZFvs6-6fpRBYklGbqZeWn5-hHJJfGJ6SmZxcn5ZalFlfEFRfnpRYm5-gXZUZEAmXMJ8g!!/" TargetMode="External"/><Relationship Id="rId34" Type="http://schemas.openxmlformats.org/officeDocument/2006/relationships/hyperlink" Target="https://www.youtube.com/watch?v=woK4mnAmrgI" TargetMode="External"/><Relationship Id="rId42" Type="http://schemas.openxmlformats.org/officeDocument/2006/relationships/hyperlink" Target="https://www.youtube.com/watch?v=8OZZuEAzivw" TargetMode="External"/><Relationship Id="rId47" Type="http://schemas.openxmlformats.org/officeDocument/2006/relationships/hyperlink" Target="https://www.engr.wisc.edu/academics/student-services/diversity-programs/engineering-summer-program/" TargetMode="External"/><Relationship Id="rId50" Type="http://schemas.openxmlformats.org/officeDocument/2006/relationships/hyperlink" Target="http://liberalarts.oregonstate.edu/school-arts-and-communication/sac-academy/summer-programs/precollege-programs/jumpstart" TargetMode="External"/><Relationship Id="rId55" Type="http://schemas.openxmlformats.org/officeDocument/2006/relationships/hyperlink" Target="http://www.lsu.edu/eng/future/summer-camps/xcite.php" TargetMode="External"/><Relationship Id="rId63" Type="http://schemas.openxmlformats.org/officeDocument/2006/relationships/hyperlink" Target="https://www.mtu.edu/syp/discover/competitive-scholarships/wie2019app.pdf" TargetMode="External"/><Relationship Id="rId68" Type="http://schemas.openxmlformats.org/officeDocument/2006/relationships/hyperlink" Target="https://biology.indiana.edu/about/outreach/k-12-students/holland-summer-science-programs/holland-stem.html" TargetMode="External"/><Relationship Id="rId76" Type="http://schemas.openxmlformats.org/officeDocument/2006/relationships/hyperlink" Target="https://www.youtube.com/watch?v=Gy_R1LMx1fk" TargetMode="External"/><Relationship Id="rId84" Type="http://schemas.openxmlformats.org/officeDocument/2006/relationships/hyperlink" Target="https://www.mercy.edu/business/leadership/academy" TargetMode="External"/><Relationship Id="rId89" Type="http://schemas.openxmlformats.org/officeDocument/2006/relationships/hyperlink" Target="https://www.susqu.edu/about-su/in-the-community/summer-high-school-programs/stream-ecology-institute" TargetMode="External"/><Relationship Id="rId7" Type="http://schemas.openxmlformats.org/officeDocument/2006/relationships/hyperlink" Target="https://www.youtube.com/watch?v=ja4N31UTZVI" TargetMode="External"/><Relationship Id="rId71" Type="http://schemas.openxmlformats.org/officeDocument/2006/relationships/hyperlink" Target="http://www.medicine.uci.edu/gastroenterology/she.asp" TargetMode="External"/><Relationship Id="rId92" Type="http://schemas.openxmlformats.org/officeDocument/2006/relationships/hyperlink" Target="https://www.converse.edu/community/summer-camps-activities/leadership-converse/" TargetMode="External"/><Relationship Id="rId2" Type="http://schemas.openxmlformats.org/officeDocument/2006/relationships/hyperlink" Target="https://www.youtube.com/watch?v=wA-wkVb0kZk" TargetMode="External"/><Relationship Id="rId16" Type="http://schemas.openxmlformats.org/officeDocument/2006/relationships/hyperlink" Target="https://www.youtube.com/watch?v=3bSJ9K8bh8U" TargetMode="External"/><Relationship Id="rId29" Type="http://schemas.openxmlformats.org/officeDocument/2006/relationships/hyperlink" Target="https://summer.uchicago.edu/high-school/neubauer-summer-scholars" TargetMode="External"/><Relationship Id="rId11" Type="http://schemas.openxmlformats.org/officeDocument/2006/relationships/hyperlink" Target="https://www.princeton.edu/sjp/" TargetMode="External"/><Relationship Id="rId24" Type="http://schemas.openxmlformats.org/officeDocument/2006/relationships/hyperlink" Target="https://www.math.tamu.edu/outreach/SMaRT/" TargetMode="External"/><Relationship Id="rId32" Type="http://schemas.openxmlformats.org/officeDocument/2006/relationships/hyperlink" Target="https://www.youtube.com/watch?v=U788W7sRS4U" TargetMode="External"/><Relationship Id="rId37" Type="http://schemas.openxmlformats.org/officeDocument/2006/relationships/hyperlink" Target="https://www.youtube.com/watch?v=n-K-k-UBauM" TargetMode="External"/><Relationship Id="rId40" Type="http://schemas.openxmlformats.org/officeDocument/2006/relationships/hyperlink" Target="https://vimeo.com/276512741" TargetMode="External"/><Relationship Id="rId45" Type="http://schemas.openxmlformats.org/officeDocument/2006/relationships/hyperlink" Target="https://dylep.org/" TargetMode="External"/><Relationship Id="rId53" Type="http://schemas.openxmlformats.org/officeDocument/2006/relationships/hyperlink" Target="https://www.kettering.edu/precollege/residential" TargetMode="External"/><Relationship Id="rId58" Type="http://schemas.openxmlformats.org/officeDocument/2006/relationships/hyperlink" Target="http://www.longhornssportsmedicinecamp.com/" TargetMode="External"/><Relationship Id="rId66" Type="http://schemas.openxmlformats.org/officeDocument/2006/relationships/hyperlink" Target="https://biology.indiana.edu/about/outreach/k-12-students/holland-summer-science-programs/holland-summer-science-research.html" TargetMode="External"/><Relationship Id="rId74" Type="http://schemas.openxmlformats.org/officeDocument/2006/relationships/hyperlink" Target="http://futurestudents.mst.edu/summer-camps/" TargetMode="External"/><Relationship Id="rId79" Type="http://schemas.openxmlformats.org/officeDocument/2006/relationships/hyperlink" Target="http://education.tamu.edu/explore" TargetMode="External"/><Relationship Id="rId87" Type="http://schemas.openxmlformats.org/officeDocument/2006/relationships/hyperlink" Target="https://www.susqu.edu/about-su/in-the-community/summer-high-school-programs/leadership-institute-for-entrepreneurship" TargetMode="External"/><Relationship Id="rId5" Type="http://schemas.openxmlformats.org/officeDocument/2006/relationships/hyperlink" Target="https://www.tellurideassociation.org/our-programs/high-school-students/summer-program-juniors-tasp/" TargetMode="External"/><Relationship Id="rId61" Type="http://schemas.openxmlformats.org/officeDocument/2006/relationships/hyperlink" Target="https://kelley.iu.edu/IIB/ProgramsandIntitiatives/BIG/page38734.cfm" TargetMode="External"/><Relationship Id="rId82" Type="http://schemas.openxmlformats.org/officeDocument/2006/relationships/hyperlink" Target="https://www.du.edu/admission-aid/undergraduate/pioneer-prep/index.html" TargetMode="External"/><Relationship Id="rId90" Type="http://schemas.openxmlformats.org/officeDocument/2006/relationships/hyperlink" Target="https://www.nationalhispanicinstitute.org/ldz/" TargetMode="External"/><Relationship Id="rId95" Type="http://schemas.openxmlformats.org/officeDocument/2006/relationships/printerSettings" Target="../printerSettings/printerSettings1.bin"/><Relationship Id="rId19" Type="http://schemas.openxmlformats.org/officeDocument/2006/relationships/hyperlink" Target="http://admissions.colostate.edu/BIF/" TargetMode="External"/><Relationship Id="rId14" Type="http://schemas.openxmlformats.org/officeDocument/2006/relationships/hyperlink" Target="http://about.bankofamerica.com/en-us/videos/student-leaders-mar17-overview.html" TargetMode="External"/><Relationship Id="rId22" Type="http://schemas.openxmlformats.org/officeDocument/2006/relationships/hyperlink" Target="https://www.youtube.com/watch?v=x0rUFYFsTfk" TargetMode="External"/><Relationship Id="rId27" Type="http://schemas.openxmlformats.org/officeDocument/2006/relationships/hyperlink" Target="https://vimeo.com/18275767" TargetMode="External"/><Relationship Id="rId30" Type="http://schemas.openxmlformats.org/officeDocument/2006/relationships/hyperlink" Target="https://www.youtube.com/watch?v=RzmHz48dkfQ" TargetMode="External"/><Relationship Id="rId35" Type="http://schemas.openxmlformats.org/officeDocument/2006/relationships/hyperlink" Target="https://cals.ncsu.edu/vetpac/vetcamp/" TargetMode="External"/><Relationship Id="rId43" Type="http://schemas.openxmlformats.org/officeDocument/2006/relationships/hyperlink" Target="http://www.liu.edu/honors" TargetMode="External"/><Relationship Id="rId48" Type="http://schemas.openxmlformats.org/officeDocument/2006/relationships/hyperlink" Target="https://www.youtube.com/watch?v=DwJlimImdDs" TargetMode="External"/><Relationship Id="rId56" Type="http://schemas.openxmlformats.org/officeDocument/2006/relationships/hyperlink" Target="https://www.youtube.com/watch?v=vKJbp0ZGh9k" TargetMode="External"/><Relationship Id="rId64" Type="http://schemas.openxmlformats.org/officeDocument/2006/relationships/hyperlink" Target="https://www.coe.utah.edu/summercamps" TargetMode="External"/><Relationship Id="rId69" Type="http://schemas.openxmlformats.org/officeDocument/2006/relationships/hyperlink" Target="http://www.lylc.info/" TargetMode="External"/><Relationship Id="rId77" Type="http://schemas.openxmlformats.org/officeDocument/2006/relationships/hyperlink" Target="http://outreach.engineering.asu.edu/project/seeasu/" TargetMode="External"/><Relationship Id="rId8" Type="http://schemas.openxmlformats.org/officeDocument/2006/relationships/hyperlink" Target="https://precollege.nd.edu/leadership-seminars/" TargetMode="External"/><Relationship Id="rId51" Type="http://schemas.openxmlformats.org/officeDocument/2006/relationships/hyperlink" Target="https://epic.calpoly.edu/" TargetMode="External"/><Relationship Id="rId72" Type="http://schemas.openxmlformats.org/officeDocument/2006/relationships/hyperlink" Target="https://www.ne.ncsu.edu/news/2017/accepting-applications-nc-states-young-investigators-summer-program-nuclear-engineering/" TargetMode="External"/><Relationship Id="rId80" Type="http://schemas.openxmlformats.org/officeDocument/2006/relationships/hyperlink" Target="https://youtu.be/4Y-oyt8ui7g" TargetMode="External"/><Relationship Id="rId85" Type="http://schemas.openxmlformats.org/officeDocument/2006/relationships/hyperlink" Target="https://www.youtube.com/watch?v=xMN3WnV0ZtE" TargetMode="External"/><Relationship Id="rId93" Type="http://schemas.openxmlformats.org/officeDocument/2006/relationships/hyperlink" Target="https://www.youtube.com/watch?v=tn8wJbmJVsM" TargetMode="External"/><Relationship Id="rId3" Type="http://schemas.openxmlformats.org/officeDocument/2006/relationships/hyperlink" Target="http://www.academyadmissions.com/admissions/outreach-programs/summer-seminar/" TargetMode="External"/><Relationship Id="rId12" Type="http://schemas.openxmlformats.org/officeDocument/2006/relationships/hyperlink" Target="https://www.youtube.com/watch?v=1bRehbZFBac" TargetMode="External"/><Relationship Id="rId17" Type="http://schemas.openxmlformats.org/officeDocument/2006/relationships/hyperlink" Target="https://summer.gwu.edu/caminos" TargetMode="External"/><Relationship Id="rId25" Type="http://schemas.openxmlformats.org/officeDocument/2006/relationships/hyperlink" Target="https://www.mtu.edu/syp/discover/competitive-scholarships/wics2019app.pdf" TargetMode="External"/><Relationship Id="rId33" Type="http://schemas.openxmlformats.org/officeDocument/2006/relationships/hyperlink" Target="http://www.jinaweb.org/outreach/PAN/" TargetMode="External"/><Relationship Id="rId38" Type="http://schemas.openxmlformats.org/officeDocument/2006/relationships/hyperlink" Target="https://departments.bryant.edu/accounting/pwc-acl.htm" TargetMode="External"/><Relationship Id="rId46" Type="http://schemas.openxmlformats.org/officeDocument/2006/relationships/hyperlink" Target="https://dylep.org/program-activities/" TargetMode="External"/><Relationship Id="rId59" Type="http://schemas.openxmlformats.org/officeDocument/2006/relationships/hyperlink" Target="https://udayton.edu/engineering/k-12-programs/metec/index.php" TargetMode="External"/><Relationship Id="rId67" Type="http://schemas.openxmlformats.org/officeDocument/2006/relationships/hyperlink" Target="https://www.youtube.com/watch?v=VOFy_QlSBMQ" TargetMode="External"/><Relationship Id="rId20" Type="http://schemas.openxmlformats.org/officeDocument/2006/relationships/hyperlink" Target="https://admission.enrollment.cmu.edu/pages/summer-access-opportunities" TargetMode="External"/><Relationship Id="rId41" Type="http://schemas.openxmlformats.org/officeDocument/2006/relationships/hyperlink" Target="http://springfield.edu/office-of-conferences-special-events/springfield-college-athletic-training-student-workshop" TargetMode="External"/><Relationship Id="rId54" Type="http://schemas.openxmlformats.org/officeDocument/2006/relationships/hyperlink" Target="https://vimeo.com/137714741" TargetMode="External"/><Relationship Id="rId62" Type="http://schemas.openxmlformats.org/officeDocument/2006/relationships/hyperlink" Target="https://www.youtube.com/watch?v=jVzUVXH1iB4" TargetMode="External"/><Relationship Id="rId70" Type="http://schemas.openxmlformats.org/officeDocument/2006/relationships/hyperlink" Target="https://www.youtube.com/watch?v=6vq995YRpaY" TargetMode="External"/><Relationship Id="rId75" Type="http://schemas.openxmlformats.org/officeDocument/2006/relationships/hyperlink" Target="http://admissions.cofc.edu/explorethecollege/events/seniorproject.php" TargetMode="External"/><Relationship Id="rId83" Type="http://schemas.openxmlformats.org/officeDocument/2006/relationships/hyperlink" Target="https://youtu.be/coC96LFebG0" TargetMode="External"/><Relationship Id="rId88" Type="http://schemas.openxmlformats.org/officeDocument/2006/relationships/hyperlink" Target="https://www.susqu.edu/about-su/in-the-community/summer-high-school-programs/writers-workshop" TargetMode="External"/><Relationship Id="rId91" Type="http://schemas.openxmlformats.org/officeDocument/2006/relationships/hyperlink" Target="https://www.youtube.com/watch?v=NWaVII_cLQw" TargetMode="External"/><Relationship Id="rId1" Type="http://schemas.openxmlformats.org/officeDocument/2006/relationships/hyperlink" Target="http://ledascholars.org/" TargetMode="External"/><Relationship Id="rId6" Type="http://schemas.openxmlformats.org/officeDocument/2006/relationships/hyperlink" Target="https://www.fandm.edu/campus-life/student-success/f-m-college-prep" TargetMode="External"/><Relationship Id="rId15" Type="http://schemas.openxmlformats.org/officeDocument/2006/relationships/hyperlink" Target="http://www.mccombs.utexas.edu/BBA/Academics/Summer-High-School-Programs" TargetMode="External"/><Relationship Id="rId23" Type="http://schemas.openxmlformats.org/officeDocument/2006/relationships/hyperlink" Target="https://info.rpi.edu/pre-college-initiatives/preface" TargetMode="External"/><Relationship Id="rId28" Type="http://schemas.openxmlformats.org/officeDocument/2006/relationships/hyperlink" Target="https://www.scu.edu/engineering/beyond-the-classroom/outreach/summer-engineering-seminar-ses/" TargetMode="External"/><Relationship Id="rId36" Type="http://schemas.openxmlformats.org/officeDocument/2006/relationships/hyperlink" Target="https://www.usna.edu/Admissions/Programs/NASS/index.php" TargetMode="External"/><Relationship Id="rId49" Type="http://schemas.openxmlformats.org/officeDocument/2006/relationships/hyperlink" Target="http://www.engr.utexas.edu/wep/k12/weatut" TargetMode="External"/><Relationship Id="rId57" Type="http://schemas.openxmlformats.org/officeDocument/2006/relationships/hyperlink" Target="http://www.lsu.edu/eng/future/summer-camps/rehams.php" TargetMode="External"/><Relationship Id="rId10" Type="http://schemas.openxmlformats.org/officeDocument/2006/relationships/hyperlink" Target="https://www.youtube.com/watch?v=hTeqBLsKdw8" TargetMode="External"/><Relationship Id="rId31" Type="http://schemas.openxmlformats.org/officeDocument/2006/relationships/hyperlink" Target="https://www.questbridge.org/high-school-students/college-prep-scholars" TargetMode="External"/><Relationship Id="rId44" Type="http://schemas.openxmlformats.org/officeDocument/2006/relationships/hyperlink" Target="https://www.youtube.com/watch?v=xHuNojAPOaU" TargetMode="External"/><Relationship Id="rId52" Type="http://schemas.openxmlformats.org/officeDocument/2006/relationships/hyperlink" Target="https://www.youtube.com/watch?v=vdTUsIC2sAw" TargetMode="External"/><Relationship Id="rId60" Type="http://schemas.openxmlformats.org/officeDocument/2006/relationships/hyperlink" Target="https://geosciences.tamu.edu/academics/camps_and_outreach/geox/" TargetMode="External"/><Relationship Id="rId65" Type="http://schemas.openxmlformats.org/officeDocument/2006/relationships/hyperlink" Target="https://kelley.iu.edu/programs/undergrad/pre-college/meet-kelley/index.cshtml" TargetMode="External"/><Relationship Id="rId73" Type="http://schemas.openxmlformats.org/officeDocument/2006/relationships/hyperlink" Target="https://wpcarey.asu.edu/undergraduate-degrees/high-school/accounting-career-summer-program" TargetMode="External"/><Relationship Id="rId78" Type="http://schemas.openxmlformats.org/officeDocument/2006/relationships/hyperlink" Target="https://www.mtu.edu/syp/discover/competitive-scholarships/nsti2019app.pdf" TargetMode="External"/><Relationship Id="rId81" Type="http://schemas.openxmlformats.org/officeDocument/2006/relationships/hyperlink" Target="https://www.engr.ncsu.edu/theengineeringplace/summerprograms/hs-residential/" TargetMode="External"/><Relationship Id="rId86" Type="http://schemas.openxmlformats.org/officeDocument/2006/relationships/hyperlink" Target="https://www.elmhurst.edu/about/community-outreach/stem-academy/" TargetMode="External"/><Relationship Id="rId94" Type="http://schemas.openxmlformats.org/officeDocument/2006/relationships/hyperlink" Target="https://www.bauer.uh.edu/undergraduate/summercamp/" TargetMode="External"/><Relationship Id="rId4" Type="http://schemas.openxmlformats.org/officeDocument/2006/relationships/hyperlink" Target="https://www.youtube.com/watch?v=G35m511tF8M" TargetMode="External"/><Relationship Id="rId9" Type="http://schemas.openxmlformats.org/officeDocument/2006/relationships/hyperlink" Target="http://oeop.mit.edu/programs/mite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posc.tamu.edu/texas-agrilife-poultry-extension-specialists/poultry-institute-for-youth/" TargetMode="External"/><Relationship Id="rId7" Type="http://schemas.openxmlformats.org/officeDocument/2006/relationships/hyperlink" Target="https://eoss.asu.edu/collegiate-academy/apply-summer" TargetMode="External"/><Relationship Id="rId2" Type="http://schemas.openxmlformats.org/officeDocument/2006/relationships/hyperlink" Target="https://poultry4hyouth.ces.ncsu.edu/poultry-science-summer-institute/" TargetMode="External"/><Relationship Id="rId1" Type="http://schemas.openxmlformats.org/officeDocument/2006/relationships/hyperlink" Target="https://www.westminstercollege.edu/campus-life/camps" TargetMode="External"/><Relationship Id="rId6" Type="http://schemas.openxmlformats.org/officeDocument/2006/relationships/hyperlink" Target="https://solarnexus.epscorspo.nevada.edu/rex/" TargetMode="External"/><Relationship Id="rId5" Type="http://schemas.openxmlformats.org/officeDocument/2006/relationships/hyperlink" Target="http://www.cvent.com/events/purdue-minority-engineering-programs/custom-18-80c1a92f68e94a88acd9f494fb1af02d.aspx" TargetMode="External"/><Relationship Id="rId4" Type="http://schemas.openxmlformats.org/officeDocument/2006/relationships/hyperlink" Target="https://newcollege.asu.edu/summerexperience"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www.questbridge.org/" TargetMode="External"/><Relationship Id="rId1" Type="http://schemas.openxmlformats.org/officeDocument/2006/relationships/hyperlink" Target="http://about.bankofamerica.com/en-us/global-impact/student-leader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67"/>
  <sheetViews>
    <sheetView tabSelected="1" workbookViewId="0">
      <pane ySplit="4" topLeftCell="A5" activePane="bottomLeft" state="frozen"/>
      <selection pane="bottomLeft" activeCell="B6" sqref="B6"/>
    </sheetView>
  </sheetViews>
  <sheetFormatPr defaultColWidth="14.42578125" defaultRowHeight="15.75" customHeight="1" x14ac:dyDescent="0.2"/>
  <cols>
    <col min="1" max="1" width="51.7109375" customWidth="1"/>
    <col min="2" max="2" width="24.5703125" customWidth="1"/>
    <col min="3" max="3" width="13.140625" customWidth="1"/>
    <col min="4" max="4" width="18" hidden="1" customWidth="1"/>
    <col min="5" max="5" width="35.85546875" customWidth="1"/>
    <col min="6" max="6" width="8.5703125" customWidth="1"/>
    <col min="7" max="7" width="9" customWidth="1"/>
    <col min="8" max="8" width="30.28515625" customWidth="1"/>
    <col min="9" max="9" width="31.140625" customWidth="1"/>
  </cols>
  <sheetData>
    <row r="1" spans="1:10" ht="15.75" customHeight="1" x14ac:dyDescent="0.2">
      <c r="A1" s="5" t="s">
        <v>10</v>
      </c>
      <c r="B1" s="5" t="s">
        <v>11</v>
      </c>
      <c r="C1" s="6" t="s">
        <v>12</v>
      </c>
      <c r="D1" s="5" t="s">
        <v>13</v>
      </c>
      <c r="E1" s="5" t="s">
        <v>14</v>
      </c>
      <c r="F1" s="7" t="s">
        <v>15</v>
      </c>
      <c r="G1" s="8" t="s">
        <v>16</v>
      </c>
      <c r="H1" s="5" t="s">
        <v>17</v>
      </c>
      <c r="I1" s="5" t="s">
        <v>18</v>
      </c>
    </row>
    <row r="2" spans="1:10" ht="15.75" customHeight="1" x14ac:dyDescent="0.2">
      <c r="A2" s="32" t="s">
        <v>19</v>
      </c>
      <c r="B2" s="33"/>
      <c r="C2" s="33"/>
      <c r="D2" s="33"/>
      <c r="E2" s="33"/>
      <c r="F2" s="33"/>
      <c r="G2" s="33"/>
      <c r="H2" s="33"/>
      <c r="I2" s="34"/>
    </row>
    <row r="3" spans="1:10" ht="15.75" customHeight="1" x14ac:dyDescent="0.2">
      <c r="A3" s="35"/>
      <c r="B3" s="36"/>
      <c r="C3" s="36"/>
      <c r="D3" s="36"/>
      <c r="E3" s="36"/>
      <c r="F3" s="36"/>
      <c r="G3" s="36"/>
      <c r="H3" s="36"/>
      <c r="I3" s="37"/>
    </row>
    <row r="4" spans="1:10" ht="15.75" customHeight="1" x14ac:dyDescent="0.2">
      <c r="A4" s="1"/>
      <c r="B4" s="1"/>
      <c r="C4" s="9"/>
      <c r="D4" s="1"/>
      <c r="E4" s="30" t="s">
        <v>20</v>
      </c>
      <c r="F4" s="31"/>
      <c r="G4" s="31"/>
      <c r="H4" s="31"/>
      <c r="I4" s="31"/>
    </row>
    <row r="5" spans="1:10" ht="15.75" customHeight="1" x14ac:dyDescent="0.2">
      <c r="A5" s="1" t="s">
        <v>21</v>
      </c>
      <c r="B5" s="1" t="s">
        <v>22</v>
      </c>
      <c r="C5" s="10">
        <v>43444</v>
      </c>
      <c r="D5" s="1" t="s">
        <v>23</v>
      </c>
      <c r="E5" s="11" t="s">
        <v>24</v>
      </c>
      <c r="F5" s="12" t="s">
        <v>25</v>
      </c>
      <c r="G5" s="13" t="s">
        <v>26</v>
      </c>
      <c r="H5" s="3" t="s">
        <v>27</v>
      </c>
      <c r="I5" s="3" t="s">
        <v>28</v>
      </c>
    </row>
    <row r="6" spans="1:10" ht="15.75" customHeight="1" x14ac:dyDescent="0.2">
      <c r="A6" s="1" t="s">
        <v>29</v>
      </c>
      <c r="B6" s="1" t="s">
        <v>30</v>
      </c>
      <c r="C6" s="10">
        <v>43480</v>
      </c>
      <c r="D6" s="1" t="s">
        <v>31</v>
      </c>
      <c r="E6" s="12">
        <v>300</v>
      </c>
      <c r="F6" s="12" t="s">
        <v>25</v>
      </c>
      <c r="G6" s="13" t="s">
        <v>26</v>
      </c>
      <c r="H6" s="3" t="s">
        <v>32</v>
      </c>
      <c r="I6" s="3" t="s">
        <v>33</v>
      </c>
    </row>
    <row r="7" spans="1:10" ht="15.75" customHeight="1" x14ac:dyDescent="0.2">
      <c r="A7" s="1" t="s">
        <v>34</v>
      </c>
      <c r="B7" s="1" t="s">
        <v>35</v>
      </c>
      <c r="C7" s="14">
        <v>43487</v>
      </c>
      <c r="E7" s="11" t="s">
        <v>24</v>
      </c>
      <c r="F7" s="15" t="s">
        <v>25</v>
      </c>
      <c r="G7" s="1">
        <v>11</v>
      </c>
      <c r="H7" s="2" t="s">
        <v>36</v>
      </c>
      <c r="J7" s="16"/>
    </row>
    <row r="8" spans="1:10" ht="15.75" customHeight="1" x14ac:dyDescent="0.2">
      <c r="A8" s="1" t="s">
        <v>37</v>
      </c>
      <c r="B8" s="1" t="s">
        <v>22</v>
      </c>
      <c r="C8" s="17">
        <v>43490</v>
      </c>
      <c r="D8" s="1" t="s">
        <v>38</v>
      </c>
      <c r="E8" s="18" t="s">
        <v>39</v>
      </c>
      <c r="F8" s="15" t="s">
        <v>25</v>
      </c>
      <c r="G8" s="13" t="s">
        <v>40</v>
      </c>
      <c r="H8" s="3" t="s">
        <v>41</v>
      </c>
      <c r="I8" s="3" t="s">
        <v>42</v>
      </c>
    </row>
    <row r="9" spans="1:10" ht="15.75" customHeight="1" x14ac:dyDescent="0.2">
      <c r="A9" s="1" t="s">
        <v>43</v>
      </c>
      <c r="B9" s="5" t="s">
        <v>44</v>
      </c>
      <c r="C9" s="14">
        <v>43493</v>
      </c>
      <c r="E9" s="19">
        <v>150</v>
      </c>
      <c r="F9" s="15" t="s">
        <v>45</v>
      </c>
      <c r="G9" s="1">
        <v>11</v>
      </c>
      <c r="H9" s="2" t="s">
        <v>46</v>
      </c>
    </row>
    <row r="10" spans="1:10" ht="15.75" customHeight="1" x14ac:dyDescent="0.2">
      <c r="A10" s="1" t="s">
        <v>47</v>
      </c>
      <c r="B10" s="1" t="s">
        <v>48</v>
      </c>
      <c r="C10" s="10">
        <v>43497</v>
      </c>
      <c r="D10" s="1"/>
      <c r="E10" s="11" t="s">
        <v>24</v>
      </c>
      <c r="F10" s="15" t="s">
        <v>25</v>
      </c>
      <c r="G10" s="13" t="s">
        <v>26</v>
      </c>
      <c r="H10" s="3" t="s">
        <v>49</v>
      </c>
      <c r="I10" s="3" t="s">
        <v>50</v>
      </c>
    </row>
    <row r="11" spans="1:10" ht="15.75" customHeight="1" x14ac:dyDescent="0.2">
      <c r="A11" s="1" t="s">
        <v>51</v>
      </c>
      <c r="B11" s="1" t="s">
        <v>52</v>
      </c>
      <c r="C11" s="10">
        <v>43497</v>
      </c>
      <c r="D11" s="1" t="s">
        <v>53</v>
      </c>
      <c r="E11" s="11" t="s">
        <v>24</v>
      </c>
      <c r="F11" s="15" t="s">
        <v>25</v>
      </c>
      <c r="G11" s="13" t="s">
        <v>26</v>
      </c>
      <c r="H11" s="3" t="s">
        <v>54</v>
      </c>
      <c r="I11" s="3" t="s">
        <v>55</v>
      </c>
    </row>
    <row r="12" spans="1:10" ht="15.75" customHeight="1" x14ac:dyDescent="0.2">
      <c r="A12" s="1" t="s">
        <v>56</v>
      </c>
      <c r="B12" s="1" t="s">
        <v>57</v>
      </c>
      <c r="C12" s="10">
        <v>43497</v>
      </c>
      <c r="D12" s="1" t="s">
        <v>58</v>
      </c>
      <c r="E12" s="20" t="s">
        <v>39</v>
      </c>
      <c r="F12" s="12" t="s">
        <v>25</v>
      </c>
      <c r="G12" s="13" t="s">
        <v>40</v>
      </c>
      <c r="H12" s="3" t="s">
        <v>59</v>
      </c>
      <c r="I12" s="3" t="s">
        <v>60</v>
      </c>
    </row>
    <row r="13" spans="1:10" ht="15.75" customHeight="1" x14ac:dyDescent="0.2">
      <c r="A13" s="1" t="s">
        <v>61</v>
      </c>
      <c r="B13" s="1" t="s">
        <v>62</v>
      </c>
      <c r="C13" s="10">
        <v>43525</v>
      </c>
      <c r="D13" s="1" t="s">
        <v>31</v>
      </c>
      <c r="E13" s="11" t="s">
        <v>24</v>
      </c>
      <c r="F13" s="15" t="s">
        <v>25</v>
      </c>
      <c r="G13" s="13" t="s">
        <v>63</v>
      </c>
      <c r="H13" s="3" t="s">
        <v>64</v>
      </c>
      <c r="I13" s="3" t="s">
        <v>65</v>
      </c>
    </row>
    <row r="14" spans="1:10" ht="15.75" customHeight="1" x14ac:dyDescent="0.2">
      <c r="A14" s="1" t="s">
        <v>66</v>
      </c>
      <c r="B14" s="1" t="s">
        <v>67</v>
      </c>
      <c r="C14" s="10">
        <v>43525</v>
      </c>
      <c r="D14" s="1" t="s">
        <v>68</v>
      </c>
      <c r="E14" s="11" t="s">
        <v>24</v>
      </c>
      <c r="F14" s="15" t="s">
        <v>45</v>
      </c>
      <c r="G14" s="13" t="s">
        <v>26</v>
      </c>
      <c r="H14" s="3" t="s">
        <v>69</v>
      </c>
      <c r="I14" s="3" t="s">
        <v>70</v>
      </c>
    </row>
    <row r="15" spans="1:10" ht="15.75" customHeight="1" x14ac:dyDescent="0.2">
      <c r="A15" s="1" t="s">
        <v>71</v>
      </c>
      <c r="B15" s="1" t="s">
        <v>67</v>
      </c>
      <c r="C15" s="10">
        <v>43525</v>
      </c>
      <c r="D15" s="1"/>
      <c r="E15" s="11" t="s">
        <v>24</v>
      </c>
      <c r="F15" s="15" t="s">
        <v>25</v>
      </c>
      <c r="G15" s="13" t="s">
        <v>26</v>
      </c>
      <c r="H15" s="3" t="s">
        <v>72</v>
      </c>
      <c r="I15" s="21"/>
    </row>
    <row r="16" spans="1:10" ht="15.75" customHeight="1" x14ac:dyDescent="0.2">
      <c r="A16" s="1" t="s">
        <v>73</v>
      </c>
      <c r="B16" s="5" t="s">
        <v>44</v>
      </c>
      <c r="C16" s="10">
        <v>43525</v>
      </c>
      <c r="D16" s="1" t="s">
        <v>74</v>
      </c>
      <c r="E16" s="11" t="s">
        <v>24</v>
      </c>
      <c r="F16" s="15" t="s">
        <v>25</v>
      </c>
      <c r="G16" s="13" t="s">
        <v>26</v>
      </c>
      <c r="H16" s="3" t="s">
        <v>75</v>
      </c>
      <c r="I16" s="22" t="s">
        <v>76</v>
      </c>
    </row>
    <row r="17" spans="1:9" ht="15.75" customHeight="1" x14ac:dyDescent="0.2">
      <c r="A17" s="1" t="s">
        <v>77</v>
      </c>
      <c r="B17" s="1" t="s">
        <v>78</v>
      </c>
      <c r="C17" s="10">
        <v>43525</v>
      </c>
      <c r="D17" s="1"/>
      <c r="E17" s="11" t="s">
        <v>24</v>
      </c>
      <c r="F17" s="15" t="s">
        <v>25</v>
      </c>
      <c r="G17" s="13" t="s">
        <v>79</v>
      </c>
      <c r="H17" s="3" t="s">
        <v>80</v>
      </c>
      <c r="I17" s="23" t="s">
        <v>81</v>
      </c>
    </row>
    <row r="18" spans="1:9" ht="15.75" customHeight="1" x14ac:dyDescent="0.2">
      <c r="A18" s="1" t="s">
        <v>82</v>
      </c>
      <c r="B18" s="1" t="s">
        <v>48</v>
      </c>
      <c r="C18" s="10">
        <v>43525</v>
      </c>
      <c r="D18" s="1"/>
      <c r="E18" s="11" t="s">
        <v>24</v>
      </c>
      <c r="F18" s="15" t="s">
        <v>25</v>
      </c>
      <c r="G18" s="13" t="s">
        <v>63</v>
      </c>
      <c r="H18" s="3" t="s">
        <v>83</v>
      </c>
      <c r="I18" s="4"/>
    </row>
    <row r="19" spans="1:9" ht="15.75" customHeight="1" x14ac:dyDescent="0.2">
      <c r="A19" s="1" t="s">
        <v>84</v>
      </c>
      <c r="B19" s="1" t="s">
        <v>85</v>
      </c>
      <c r="C19" s="17">
        <v>43525</v>
      </c>
      <c r="D19" s="1"/>
      <c r="E19" s="11" t="s">
        <v>24</v>
      </c>
      <c r="F19" s="15" t="s">
        <v>25</v>
      </c>
      <c r="G19" s="13" t="s">
        <v>86</v>
      </c>
      <c r="H19" s="3" t="s">
        <v>87</v>
      </c>
      <c r="I19" s="4"/>
    </row>
    <row r="20" spans="1:9" ht="15.75" customHeight="1" x14ac:dyDescent="0.2">
      <c r="A20" s="1" t="s">
        <v>88</v>
      </c>
      <c r="B20" s="1" t="s">
        <v>89</v>
      </c>
      <c r="C20" s="14">
        <v>43525</v>
      </c>
      <c r="E20" s="19">
        <v>100</v>
      </c>
      <c r="F20" s="15" t="s">
        <v>25</v>
      </c>
      <c r="G20" s="1" t="s">
        <v>63</v>
      </c>
      <c r="H20" s="2" t="s">
        <v>90</v>
      </c>
    </row>
    <row r="21" spans="1:9" ht="15.75" customHeight="1" x14ac:dyDescent="0.2">
      <c r="A21" s="1" t="s">
        <v>91</v>
      </c>
      <c r="B21" s="1" t="s">
        <v>92</v>
      </c>
      <c r="C21" s="10">
        <v>43526</v>
      </c>
      <c r="D21" s="1" t="s">
        <v>93</v>
      </c>
      <c r="E21" s="12">
        <v>500</v>
      </c>
      <c r="F21" s="12" t="s">
        <v>45</v>
      </c>
      <c r="G21" s="13" t="s">
        <v>26</v>
      </c>
      <c r="H21" s="3" t="s">
        <v>94</v>
      </c>
      <c r="I21" s="3" t="s">
        <v>95</v>
      </c>
    </row>
    <row r="22" spans="1:9" ht="15.75" customHeight="1" x14ac:dyDescent="0.2">
      <c r="A22" s="1" t="s">
        <v>96</v>
      </c>
      <c r="B22" s="1" t="s">
        <v>48</v>
      </c>
      <c r="C22" s="10">
        <v>43526</v>
      </c>
      <c r="D22" s="1" t="s">
        <v>97</v>
      </c>
      <c r="E22" s="11" t="s">
        <v>24</v>
      </c>
      <c r="F22" s="15" t="s">
        <v>25</v>
      </c>
      <c r="G22" s="13" t="s">
        <v>63</v>
      </c>
      <c r="H22" s="3" t="s">
        <v>98</v>
      </c>
      <c r="I22" s="21"/>
    </row>
    <row r="23" spans="1:9" ht="15.75" customHeight="1" x14ac:dyDescent="0.2">
      <c r="A23" s="1" t="s">
        <v>99</v>
      </c>
      <c r="B23" s="1" t="s">
        <v>100</v>
      </c>
      <c r="C23" s="10">
        <v>43528</v>
      </c>
      <c r="D23" s="1"/>
      <c r="E23" s="11" t="s">
        <v>24</v>
      </c>
      <c r="F23" s="15" t="s">
        <v>45</v>
      </c>
      <c r="G23" s="13" t="s">
        <v>26</v>
      </c>
      <c r="H23" s="3" t="s">
        <v>101</v>
      </c>
      <c r="I23" s="3" t="s">
        <v>102</v>
      </c>
    </row>
    <row r="24" spans="1:9" ht="15.75" customHeight="1" x14ac:dyDescent="0.2">
      <c r="A24" s="24" t="s">
        <v>103</v>
      </c>
      <c r="B24" s="1" t="s">
        <v>22</v>
      </c>
      <c r="C24" s="10">
        <v>43545</v>
      </c>
      <c r="D24" s="1"/>
      <c r="E24" s="11" t="s">
        <v>24</v>
      </c>
      <c r="F24" s="12" t="s">
        <v>25</v>
      </c>
      <c r="G24" s="13" t="s">
        <v>26</v>
      </c>
      <c r="H24" s="3" t="s">
        <v>104</v>
      </c>
      <c r="I24" s="3" t="s">
        <v>105</v>
      </c>
    </row>
    <row r="25" spans="1:9" ht="15.75" customHeight="1" x14ac:dyDescent="0.2">
      <c r="A25" s="1" t="s">
        <v>106</v>
      </c>
      <c r="B25" s="1" t="s">
        <v>107</v>
      </c>
      <c r="C25" s="10">
        <v>43554</v>
      </c>
      <c r="D25" s="1" t="s">
        <v>108</v>
      </c>
      <c r="E25" s="11" t="s">
        <v>24</v>
      </c>
      <c r="F25" s="15" t="s">
        <v>25</v>
      </c>
      <c r="G25" s="13" t="s">
        <v>86</v>
      </c>
      <c r="H25" s="3" t="s">
        <v>109</v>
      </c>
      <c r="I25" s="3" t="s">
        <v>110</v>
      </c>
    </row>
    <row r="26" spans="1:9" ht="15.75" customHeight="1" x14ac:dyDescent="0.2">
      <c r="A26" s="1" t="s">
        <v>111</v>
      </c>
      <c r="B26" s="1" t="s">
        <v>112</v>
      </c>
      <c r="C26" s="10">
        <v>43554</v>
      </c>
      <c r="D26" s="1" t="s">
        <v>113</v>
      </c>
      <c r="E26" s="12">
        <v>525</v>
      </c>
      <c r="F26" s="12" t="s">
        <v>25</v>
      </c>
      <c r="G26" s="13" t="s">
        <v>86</v>
      </c>
      <c r="H26" s="25" t="s">
        <v>114</v>
      </c>
      <c r="I26" s="21"/>
    </row>
    <row r="27" spans="1:9" ht="15.75" customHeight="1" x14ac:dyDescent="0.2">
      <c r="A27" s="1" t="s">
        <v>115</v>
      </c>
      <c r="B27" s="1" t="s">
        <v>116</v>
      </c>
      <c r="C27" s="17">
        <v>43555</v>
      </c>
      <c r="D27" s="1" t="s">
        <v>117</v>
      </c>
      <c r="E27" s="12">
        <v>525</v>
      </c>
      <c r="F27" s="12" t="s">
        <v>25</v>
      </c>
      <c r="G27" s="13" t="s">
        <v>26</v>
      </c>
      <c r="H27" s="3" t="s">
        <v>118</v>
      </c>
      <c r="I27" s="3" t="s">
        <v>119</v>
      </c>
    </row>
    <row r="28" spans="1:9" ht="15.75" customHeight="1" x14ac:dyDescent="0.2">
      <c r="A28" s="1" t="s">
        <v>120</v>
      </c>
      <c r="B28" s="1" t="s">
        <v>121</v>
      </c>
      <c r="C28" s="17">
        <v>43555</v>
      </c>
      <c r="D28" s="1"/>
      <c r="E28" s="11" t="s">
        <v>24</v>
      </c>
      <c r="F28" s="15" t="s">
        <v>25</v>
      </c>
      <c r="G28" s="13" t="s">
        <v>26</v>
      </c>
      <c r="H28" s="3" t="s">
        <v>122</v>
      </c>
      <c r="I28" s="4"/>
    </row>
    <row r="29" spans="1:9" ht="15.75" customHeight="1" x14ac:dyDescent="0.2">
      <c r="A29" s="1" t="s">
        <v>123</v>
      </c>
      <c r="B29" s="1" t="s">
        <v>124</v>
      </c>
      <c r="C29" s="17">
        <v>43555</v>
      </c>
      <c r="D29" s="1" t="s">
        <v>125</v>
      </c>
      <c r="E29" s="11" t="s">
        <v>24</v>
      </c>
      <c r="F29" s="12" t="s">
        <v>25</v>
      </c>
      <c r="G29" s="13" t="s">
        <v>26</v>
      </c>
      <c r="H29" s="3" t="s">
        <v>126</v>
      </c>
      <c r="I29" s="3" t="s">
        <v>127</v>
      </c>
    </row>
    <row r="30" spans="1:9" ht="15.75" customHeight="1" x14ac:dyDescent="0.2">
      <c r="A30" s="1" t="s">
        <v>128</v>
      </c>
      <c r="B30" s="1" t="s">
        <v>129</v>
      </c>
      <c r="C30" s="10">
        <v>43556</v>
      </c>
      <c r="D30" s="1" t="s">
        <v>130</v>
      </c>
      <c r="E30" s="19" t="s">
        <v>131</v>
      </c>
      <c r="F30" s="12" t="s">
        <v>25</v>
      </c>
      <c r="G30" s="13" t="s">
        <v>86</v>
      </c>
      <c r="H30" s="3" t="s">
        <v>132</v>
      </c>
      <c r="I30" s="3" t="s">
        <v>133</v>
      </c>
    </row>
    <row r="31" spans="1:9" ht="15.75" customHeight="1" x14ac:dyDescent="0.2">
      <c r="A31" s="1" t="s">
        <v>134</v>
      </c>
      <c r="B31" s="5" t="s">
        <v>135</v>
      </c>
      <c r="C31" s="17">
        <v>43556</v>
      </c>
      <c r="D31" s="1"/>
      <c r="E31" s="26" t="s">
        <v>24</v>
      </c>
      <c r="F31" s="12" t="s">
        <v>25</v>
      </c>
      <c r="G31" s="13" t="s">
        <v>26</v>
      </c>
      <c r="H31" s="3" t="s">
        <v>136</v>
      </c>
      <c r="I31" s="3" t="s">
        <v>137</v>
      </c>
    </row>
    <row r="32" spans="1:9" ht="12.75" x14ac:dyDescent="0.2">
      <c r="A32" s="1" t="s">
        <v>138</v>
      </c>
      <c r="B32" s="1" t="s">
        <v>139</v>
      </c>
      <c r="C32" s="17">
        <v>43556</v>
      </c>
      <c r="D32" s="1"/>
      <c r="E32" s="11" t="s">
        <v>24</v>
      </c>
      <c r="F32" s="15" t="s">
        <v>25</v>
      </c>
      <c r="G32" s="13" t="s">
        <v>86</v>
      </c>
      <c r="H32" s="3" t="s">
        <v>140</v>
      </c>
      <c r="I32" s="3" t="s">
        <v>141</v>
      </c>
    </row>
    <row r="33" spans="1:10" ht="12.75" x14ac:dyDescent="0.2">
      <c r="A33" s="1" t="s">
        <v>142</v>
      </c>
      <c r="B33" s="1" t="s">
        <v>48</v>
      </c>
      <c r="C33" s="10">
        <v>43556</v>
      </c>
      <c r="D33" s="1"/>
      <c r="E33" s="11" t="s">
        <v>24</v>
      </c>
      <c r="F33" s="15" t="s">
        <v>25</v>
      </c>
      <c r="G33" s="13" t="s">
        <v>63</v>
      </c>
      <c r="H33" s="3" t="s">
        <v>143</v>
      </c>
      <c r="I33" s="3" t="s">
        <v>144</v>
      </c>
    </row>
    <row r="34" spans="1:10" ht="12.75" x14ac:dyDescent="0.2">
      <c r="A34" s="1" t="s">
        <v>145</v>
      </c>
      <c r="B34" s="1" t="s">
        <v>146</v>
      </c>
      <c r="C34" s="10">
        <v>43556</v>
      </c>
      <c r="D34" s="1" t="s">
        <v>147</v>
      </c>
      <c r="E34" s="1" t="s">
        <v>148</v>
      </c>
      <c r="F34" s="15" t="s">
        <v>25</v>
      </c>
      <c r="G34" s="13" t="s">
        <v>26</v>
      </c>
      <c r="H34" s="3" t="s">
        <v>149</v>
      </c>
      <c r="I34" s="4"/>
    </row>
    <row r="35" spans="1:10" ht="12.75" x14ac:dyDescent="0.2">
      <c r="A35" s="1" t="s">
        <v>150</v>
      </c>
      <c r="B35" s="1" t="s">
        <v>151</v>
      </c>
      <c r="C35" s="10">
        <v>43556</v>
      </c>
      <c r="D35" s="1" t="s">
        <v>152</v>
      </c>
      <c r="E35" s="19" t="s">
        <v>153</v>
      </c>
      <c r="F35" s="12" t="s">
        <v>25</v>
      </c>
      <c r="G35" s="13" t="s">
        <v>86</v>
      </c>
      <c r="H35" s="3" t="s">
        <v>154</v>
      </c>
      <c r="I35" s="4"/>
    </row>
    <row r="36" spans="1:10" ht="12.75" x14ac:dyDescent="0.2">
      <c r="A36" s="1" t="s">
        <v>155</v>
      </c>
      <c r="B36" s="1" t="s">
        <v>48</v>
      </c>
      <c r="C36" s="10">
        <v>43556</v>
      </c>
      <c r="D36" s="1" t="s">
        <v>156</v>
      </c>
      <c r="E36" s="19" t="s">
        <v>157</v>
      </c>
      <c r="F36" s="12" t="s">
        <v>25</v>
      </c>
      <c r="G36" s="13" t="s">
        <v>158</v>
      </c>
      <c r="H36" s="3" t="s">
        <v>159</v>
      </c>
      <c r="I36" s="3" t="s">
        <v>160</v>
      </c>
    </row>
    <row r="37" spans="1:10" ht="12.75" x14ac:dyDescent="0.2">
      <c r="A37" s="1" t="s">
        <v>161</v>
      </c>
      <c r="B37" s="1" t="s">
        <v>44</v>
      </c>
      <c r="C37" s="10">
        <v>43556</v>
      </c>
      <c r="D37" s="1"/>
      <c r="E37" s="19" t="s">
        <v>162</v>
      </c>
      <c r="F37" s="12" t="s">
        <v>25</v>
      </c>
      <c r="G37" s="13" t="s">
        <v>26</v>
      </c>
      <c r="H37" s="3" t="s">
        <v>163</v>
      </c>
      <c r="I37" s="3" t="s">
        <v>164</v>
      </c>
    </row>
    <row r="38" spans="1:10" ht="12.75" x14ac:dyDescent="0.2">
      <c r="A38" s="1" t="s">
        <v>165</v>
      </c>
      <c r="B38" s="1" t="s">
        <v>146</v>
      </c>
      <c r="C38" s="10">
        <v>43556</v>
      </c>
      <c r="D38" s="1"/>
      <c r="E38" s="19" t="s">
        <v>162</v>
      </c>
      <c r="F38" s="12" t="s">
        <v>25</v>
      </c>
      <c r="G38" s="13" t="s">
        <v>166</v>
      </c>
      <c r="H38" s="3" t="s">
        <v>167</v>
      </c>
      <c r="I38" s="3" t="s">
        <v>168</v>
      </c>
    </row>
    <row r="39" spans="1:10" ht="12.75" x14ac:dyDescent="0.2">
      <c r="A39" s="1" t="s">
        <v>169</v>
      </c>
      <c r="B39" s="1" t="s">
        <v>48</v>
      </c>
      <c r="C39" s="10">
        <v>43556</v>
      </c>
      <c r="D39" s="1"/>
      <c r="E39" s="19" t="s">
        <v>162</v>
      </c>
      <c r="F39" s="12" t="s">
        <v>25</v>
      </c>
      <c r="G39" s="13" t="s">
        <v>170</v>
      </c>
      <c r="H39" s="3" t="s">
        <v>171</v>
      </c>
      <c r="I39" s="21"/>
    </row>
    <row r="40" spans="1:10" ht="12.75" x14ac:dyDescent="0.2">
      <c r="A40" s="1" t="s">
        <v>172</v>
      </c>
      <c r="B40" s="1" t="s">
        <v>173</v>
      </c>
      <c r="C40" s="17">
        <v>43556</v>
      </c>
      <c r="D40" s="1"/>
      <c r="E40" s="19">
        <v>499</v>
      </c>
      <c r="F40" s="12" t="s">
        <v>25</v>
      </c>
      <c r="G40" s="13" t="s">
        <v>86</v>
      </c>
      <c r="H40" s="3" t="s">
        <v>174</v>
      </c>
      <c r="I40" s="4"/>
    </row>
    <row r="41" spans="1:10" ht="12.75" x14ac:dyDescent="0.2">
      <c r="A41" s="1" t="s">
        <v>175</v>
      </c>
      <c r="B41" s="1" t="s">
        <v>176</v>
      </c>
      <c r="C41" s="17">
        <v>43556</v>
      </c>
      <c r="D41" s="1" t="s">
        <v>177</v>
      </c>
      <c r="E41" s="19">
        <v>200</v>
      </c>
      <c r="F41" s="12" t="s">
        <v>25</v>
      </c>
      <c r="G41" s="13" t="s">
        <v>26</v>
      </c>
      <c r="H41" s="3" t="s">
        <v>178</v>
      </c>
      <c r="I41" s="4"/>
    </row>
    <row r="42" spans="1:10" ht="12.75" x14ac:dyDescent="0.2">
      <c r="A42" s="1" t="s">
        <v>179</v>
      </c>
      <c r="B42" s="1" t="s">
        <v>180</v>
      </c>
      <c r="C42" s="14">
        <v>43556</v>
      </c>
      <c r="E42" s="11" t="s">
        <v>24</v>
      </c>
      <c r="F42" s="15" t="s">
        <v>25</v>
      </c>
      <c r="G42" s="1" t="s">
        <v>170</v>
      </c>
      <c r="H42" s="2" t="s">
        <v>181</v>
      </c>
      <c r="J42" s="16"/>
    </row>
    <row r="43" spans="1:10" ht="12.75" x14ac:dyDescent="0.2">
      <c r="A43" s="1" t="s">
        <v>182</v>
      </c>
      <c r="B43" s="1" t="s">
        <v>183</v>
      </c>
      <c r="C43" s="10">
        <v>43564</v>
      </c>
      <c r="D43" s="1" t="s">
        <v>184</v>
      </c>
      <c r="E43" s="19" t="s">
        <v>185</v>
      </c>
      <c r="F43" s="12" t="s">
        <v>25</v>
      </c>
      <c r="G43" s="13" t="s">
        <v>170</v>
      </c>
      <c r="H43" s="3" t="s">
        <v>186</v>
      </c>
      <c r="I43" s="3" t="s">
        <v>187</v>
      </c>
    </row>
    <row r="44" spans="1:10" ht="12.75" x14ac:dyDescent="0.2">
      <c r="A44" s="1" t="s">
        <v>188</v>
      </c>
      <c r="B44" s="1" t="s">
        <v>146</v>
      </c>
      <c r="C44" s="14">
        <v>43565</v>
      </c>
      <c r="E44" s="19">
        <v>295</v>
      </c>
      <c r="F44" s="15" t="s">
        <v>25</v>
      </c>
      <c r="G44" s="1" t="s">
        <v>63</v>
      </c>
      <c r="H44" s="2" t="s">
        <v>189</v>
      </c>
    </row>
    <row r="45" spans="1:10" ht="12.75" x14ac:dyDescent="0.2">
      <c r="A45" s="1" t="s">
        <v>190</v>
      </c>
      <c r="B45" s="1" t="s">
        <v>146</v>
      </c>
      <c r="C45" s="10">
        <v>43568</v>
      </c>
      <c r="D45" s="1" t="s">
        <v>191</v>
      </c>
      <c r="E45" s="19" t="s">
        <v>192</v>
      </c>
      <c r="F45" s="12" t="s">
        <v>25</v>
      </c>
      <c r="G45" s="13" t="s">
        <v>86</v>
      </c>
      <c r="H45" s="3" t="s">
        <v>193</v>
      </c>
      <c r="I45" s="4"/>
    </row>
    <row r="46" spans="1:10" ht="12.75" x14ac:dyDescent="0.2">
      <c r="A46" s="1" t="s">
        <v>194</v>
      </c>
      <c r="B46" s="1" t="s">
        <v>62</v>
      </c>
      <c r="C46" s="10">
        <v>43570</v>
      </c>
      <c r="D46" s="1" t="s">
        <v>195</v>
      </c>
      <c r="E46" s="11" t="s">
        <v>24</v>
      </c>
      <c r="F46" s="12" t="s">
        <v>25</v>
      </c>
      <c r="G46" s="13" t="s">
        <v>26</v>
      </c>
      <c r="H46" s="3" t="s">
        <v>196</v>
      </c>
      <c r="I46" s="21" t="s">
        <v>197</v>
      </c>
    </row>
    <row r="47" spans="1:10" ht="12.75" x14ac:dyDescent="0.2">
      <c r="A47" s="27" t="s">
        <v>198</v>
      </c>
      <c r="B47" s="1" t="s">
        <v>199</v>
      </c>
      <c r="C47" s="17">
        <v>43580</v>
      </c>
      <c r="D47" s="1"/>
      <c r="E47" s="19">
        <v>50</v>
      </c>
      <c r="F47" s="12" t="s">
        <v>25</v>
      </c>
      <c r="G47" s="13" t="s">
        <v>200</v>
      </c>
      <c r="H47" s="3" t="s">
        <v>201</v>
      </c>
      <c r="I47" s="3" t="s">
        <v>202</v>
      </c>
    </row>
    <row r="48" spans="1:10" ht="12.75" x14ac:dyDescent="0.2">
      <c r="A48" s="27" t="s">
        <v>203</v>
      </c>
      <c r="B48" s="1" t="s">
        <v>204</v>
      </c>
      <c r="C48" s="17">
        <v>43580</v>
      </c>
      <c r="D48" s="1"/>
      <c r="E48" s="18" t="s">
        <v>39</v>
      </c>
      <c r="F48" s="15" t="s">
        <v>25</v>
      </c>
      <c r="G48" s="13" t="s">
        <v>26</v>
      </c>
      <c r="H48" s="3" t="s">
        <v>205</v>
      </c>
      <c r="I48" s="4"/>
    </row>
    <row r="49" spans="1:10" ht="12.75" x14ac:dyDescent="0.2">
      <c r="A49" s="1" t="s">
        <v>206</v>
      </c>
      <c r="B49" s="1" t="s">
        <v>67</v>
      </c>
      <c r="C49" s="17">
        <v>43586</v>
      </c>
      <c r="D49" s="1"/>
      <c r="E49" s="11" t="s">
        <v>24</v>
      </c>
      <c r="F49" s="15" t="s">
        <v>25</v>
      </c>
      <c r="G49" s="13" t="s">
        <v>207</v>
      </c>
      <c r="H49" s="3" t="s">
        <v>208</v>
      </c>
      <c r="I49" s="3" t="s">
        <v>209</v>
      </c>
    </row>
    <row r="50" spans="1:10" ht="12.75" x14ac:dyDescent="0.2">
      <c r="A50" s="1" t="s">
        <v>210</v>
      </c>
      <c r="B50" s="1" t="s">
        <v>211</v>
      </c>
      <c r="C50" s="10">
        <v>43586</v>
      </c>
      <c r="D50" s="1"/>
      <c r="E50" s="19" t="s">
        <v>212</v>
      </c>
      <c r="F50" s="12" t="s">
        <v>25</v>
      </c>
      <c r="G50" s="13" t="s">
        <v>63</v>
      </c>
      <c r="H50" s="3" t="s">
        <v>213</v>
      </c>
      <c r="I50" s="21"/>
    </row>
    <row r="51" spans="1:10" ht="12.75" x14ac:dyDescent="0.2">
      <c r="A51" s="1" t="s">
        <v>214</v>
      </c>
      <c r="B51" s="1" t="s">
        <v>215</v>
      </c>
      <c r="C51" s="10">
        <v>43586</v>
      </c>
      <c r="D51" s="1"/>
      <c r="E51" s="19" t="s">
        <v>216</v>
      </c>
      <c r="F51" s="12" t="s">
        <v>25</v>
      </c>
      <c r="G51" s="13" t="s">
        <v>207</v>
      </c>
      <c r="H51" s="3" t="s">
        <v>217</v>
      </c>
      <c r="I51" s="21"/>
    </row>
    <row r="52" spans="1:10" ht="12.75" x14ac:dyDescent="0.2">
      <c r="A52" s="1" t="s">
        <v>218</v>
      </c>
      <c r="B52" s="1" t="s">
        <v>121</v>
      </c>
      <c r="C52" s="10">
        <v>43586</v>
      </c>
      <c r="D52" s="1"/>
      <c r="E52" s="11" t="s">
        <v>24</v>
      </c>
      <c r="F52" s="15" t="s">
        <v>25</v>
      </c>
      <c r="G52" s="13" t="s">
        <v>207</v>
      </c>
      <c r="H52" s="3" t="s">
        <v>219</v>
      </c>
      <c r="I52" s="4"/>
    </row>
    <row r="53" spans="1:10" ht="12.75" x14ac:dyDescent="0.2">
      <c r="A53" s="1" t="s">
        <v>220</v>
      </c>
      <c r="B53" s="1" t="s">
        <v>44</v>
      </c>
      <c r="C53" s="10">
        <v>43586</v>
      </c>
      <c r="D53" s="1" t="s">
        <v>44</v>
      </c>
      <c r="E53" s="19" t="s">
        <v>44</v>
      </c>
      <c r="F53" s="12" t="s">
        <v>25</v>
      </c>
      <c r="G53" s="13" t="s">
        <v>63</v>
      </c>
      <c r="H53" s="3" t="s">
        <v>221</v>
      </c>
      <c r="I53" s="4"/>
    </row>
    <row r="54" spans="1:10" ht="12.75" x14ac:dyDescent="0.2">
      <c r="A54" s="1" t="s">
        <v>222</v>
      </c>
      <c r="B54" s="1" t="s">
        <v>22</v>
      </c>
      <c r="C54" s="10">
        <v>43586</v>
      </c>
      <c r="D54" s="1" t="s">
        <v>223</v>
      </c>
      <c r="E54" s="19" t="s">
        <v>224</v>
      </c>
      <c r="F54" s="12" t="s">
        <v>25</v>
      </c>
      <c r="G54" s="13" t="s">
        <v>26</v>
      </c>
      <c r="H54" s="3" t="s">
        <v>225</v>
      </c>
      <c r="I54" s="3" t="s">
        <v>226</v>
      </c>
    </row>
    <row r="55" spans="1:10" ht="12.75" x14ac:dyDescent="0.2">
      <c r="A55" s="1" t="s">
        <v>227</v>
      </c>
      <c r="B55" s="1" t="s">
        <v>48</v>
      </c>
      <c r="C55" s="17">
        <v>43586</v>
      </c>
      <c r="D55" s="1"/>
      <c r="E55" s="19">
        <v>650</v>
      </c>
      <c r="F55" s="12" t="s">
        <v>25</v>
      </c>
      <c r="G55" s="13" t="s">
        <v>26</v>
      </c>
      <c r="H55" s="3" t="s">
        <v>228</v>
      </c>
      <c r="I55" s="4"/>
    </row>
    <row r="56" spans="1:10" ht="12.75" x14ac:dyDescent="0.2">
      <c r="A56" s="1" t="s">
        <v>229</v>
      </c>
      <c r="B56" s="1" t="s">
        <v>230</v>
      </c>
      <c r="C56" s="14">
        <v>43586</v>
      </c>
      <c r="E56" s="1" t="s">
        <v>24</v>
      </c>
      <c r="F56" s="15" t="s">
        <v>25</v>
      </c>
      <c r="G56" s="1" t="s">
        <v>63</v>
      </c>
      <c r="H56" s="2" t="s">
        <v>231</v>
      </c>
      <c r="J56" s="16"/>
    </row>
    <row r="57" spans="1:10" ht="12.75" x14ac:dyDescent="0.2">
      <c r="A57" s="1" t="s">
        <v>232</v>
      </c>
      <c r="B57" s="1" t="s">
        <v>233</v>
      </c>
      <c r="C57" s="14">
        <v>43589</v>
      </c>
      <c r="E57" s="1" t="s">
        <v>224</v>
      </c>
      <c r="F57" s="15" t="s">
        <v>25</v>
      </c>
      <c r="G57" s="1">
        <v>11</v>
      </c>
      <c r="H57" s="2" t="s">
        <v>234</v>
      </c>
      <c r="I57" s="2" t="s">
        <v>235</v>
      </c>
      <c r="J57" s="16"/>
    </row>
    <row r="58" spans="1:10" ht="12.75" x14ac:dyDescent="0.2">
      <c r="A58" s="24" t="s">
        <v>236</v>
      </c>
      <c r="B58" s="1" t="s">
        <v>48</v>
      </c>
      <c r="C58" s="10">
        <v>43595</v>
      </c>
      <c r="D58" s="1" t="s">
        <v>237</v>
      </c>
      <c r="E58" s="19" t="s">
        <v>238</v>
      </c>
      <c r="F58" s="12" t="s">
        <v>25</v>
      </c>
      <c r="G58" s="13" t="s">
        <v>63</v>
      </c>
      <c r="H58" s="25" t="s">
        <v>239</v>
      </c>
      <c r="I58" s="4"/>
    </row>
    <row r="59" spans="1:10" ht="12.75" x14ac:dyDescent="0.2">
      <c r="A59" s="1" t="s">
        <v>240</v>
      </c>
      <c r="B59" s="1" t="s">
        <v>67</v>
      </c>
      <c r="C59" s="10">
        <v>43599</v>
      </c>
      <c r="D59" s="1" t="s">
        <v>241</v>
      </c>
      <c r="E59" s="19">
        <v>60</v>
      </c>
      <c r="F59" s="12" t="s">
        <v>25</v>
      </c>
      <c r="G59" s="13" t="s">
        <v>63</v>
      </c>
      <c r="H59" s="3" t="s">
        <v>242</v>
      </c>
      <c r="I59" s="3" t="s">
        <v>243</v>
      </c>
    </row>
    <row r="60" spans="1:10" ht="12.75" x14ac:dyDescent="0.2">
      <c r="A60" s="1" t="s">
        <v>244</v>
      </c>
      <c r="B60" s="1" t="s">
        <v>245</v>
      </c>
      <c r="C60" s="28" t="s">
        <v>246</v>
      </c>
      <c r="D60" s="1" t="s">
        <v>247</v>
      </c>
      <c r="E60" s="19">
        <v>300</v>
      </c>
      <c r="F60" s="12" t="s">
        <v>25</v>
      </c>
      <c r="G60" s="13" t="s">
        <v>26</v>
      </c>
      <c r="H60" s="3" t="s">
        <v>248</v>
      </c>
      <c r="I60" s="3" t="s">
        <v>249</v>
      </c>
    </row>
    <row r="61" spans="1:10" ht="12.75" x14ac:dyDescent="0.2">
      <c r="A61" s="1" t="s">
        <v>250</v>
      </c>
      <c r="B61" s="1" t="s">
        <v>251</v>
      </c>
      <c r="C61" s="28" t="s">
        <v>246</v>
      </c>
      <c r="D61" s="1"/>
      <c r="E61" s="19" t="s">
        <v>252</v>
      </c>
      <c r="F61" s="12" t="s">
        <v>45</v>
      </c>
      <c r="G61" s="13" t="s">
        <v>86</v>
      </c>
      <c r="H61" s="3" t="s">
        <v>253</v>
      </c>
      <c r="I61" s="4"/>
    </row>
    <row r="62" spans="1:10" ht="12.75" x14ac:dyDescent="0.2">
      <c r="A62" s="1" t="s">
        <v>254</v>
      </c>
      <c r="B62" s="1" t="s">
        <v>255</v>
      </c>
      <c r="C62" s="28" t="s">
        <v>246</v>
      </c>
      <c r="D62" s="1" t="s">
        <v>256</v>
      </c>
      <c r="E62" s="19">
        <v>795</v>
      </c>
      <c r="F62" s="12" t="s">
        <v>25</v>
      </c>
      <c r="G62" s="13" t="s">
        <v>86</v>
      </c>
      <c r="H62" s="3" t="s">
        <v>257</v>
      </c>
      <c r="I62" s="4"/>
    </row>
    <row r="63" spans="1:10" ht="12.75" x14ac:dyDescent="0.2">
      <c r="A63" s="1" t="s">
        <v>258</v>
      </c>
      <c r="B63" s="1" t="s">
        <v>259</v>
      </c>
      <c r="C63" s="28" t="s">
        <v>246</v>
      </c>
      <c r="D63" s="1" t="s">
        <v>260</v>
      </c>
      <c r="E63" s="19">
        <v>770</v>
      </c>
      <c r="F63" s="12" t="s">
        <v>25</v>
      </c>
      <c r="G63" s="13" t="s">
        <v>86</v>
      </c>
      <c r="H63" s="3" t="s">
        <v>261</v>
      </c>
      <c r="I63" s="4"/>
    </row>
    <row r="64" spans="1:10" ht="12.75" x14ac:dyDescent="0.2">
      <c r="A64" s="1" t="s">
        <v>262</v>
      </c>
      <c r="B64" s="1" t="s">
        <v>263</v>
      </c>
      <c r="C64" s="28" t="s">
        <v>246</v>
      </c>
      <c r="D64" s="1" t="s">
        <v>264</v>
      </c>
      <c r="E64" s="19">
        <v>925</v>
      </c>
      <c r="F64" s="12" t="s">
        <v>25</v>
      </c>
      <c r="G64" s="13" t="s">
        <v>86</v>
      </c>
      <c r="H64" s="3" t="s">
        <v>265</v>
      </c>
      <c r="I64" s="4"/>
    </row>
    <row r="65" spans="1:9" ht="12.75" x14ac:dyDescent="0.2">
      <c r="A65" s="1" t="s">
        <v>266</v>
      </c>
      <c r="B65" s="1" t="s">
        <v>67</v>
      </c>
      <c r="C65" s="28" t="s">
        <v>246</v>
      </c>
      <c r="D65" s="1"/>
      <c r="E65" s="19">
        <v>895</v>
      </c>
      <c r="F65" s="12" t="s">
        <v>25</v>
      </c>
      <c r="G65" s="13" t="s">
        <v>63</v>
      </c>
      <c r="H65" s="3" t="s">
        <v>267</v>
      </c>
      <c r="I65" s="3" t="s">
        <v>268</v>
      </c>
    </row>
    <row r="66" spans="1:9" ht="12.75" x14ac:dyDescent="0.2">
      <c r="A66" s="1" t="s">
        <v>269</v>
      </c>
      <c r="B66" s="1" t="s">
        <v>270</v>
      </c>
      <c r="C66" s="28" t="s">
        <v>246</v>
      </c>
      <c r="D66" s="1" t="s">
        <v>271</v>
      </c>
      <c r="E66" s="11" t="s">
        <v>24</v>
      </c>
      <c r="F66" s="15" t="s">
        <v>25</v>
      </c>
      <c r="G66" s="29">
        <v>43019</v>
      </c>
      <c r="H66" s="3" t="s">
        <v>272</v>
      </c>
      <c r="I66" s="3" t="s">
        <v>273</v>
      </c>
    </row>
    <row r="67" spans="1:9" ht="12.75" x14ac:dyDescent="0.2">
      <c r="A67" s="1" t="s">
        <v>274</v>
      </c>
      <c r="B67" s="5" t="s">
        <v>44</v>
      </c>
      <c r="C67" s="1" t="s">
        <v>246</v>
      </c>
      <c r="D67" s="1"/>
      <c r="E67" s="1" t="s">
        <v>275</v>
      </c>
      <c r="F67" s="15" t="s">
        <v>25</v>
      </c>
      <c r="G67" s="1" t="s">
        <v>63</v>
      </c>
      <c r="H67" s="3" t="s">
        <v>276</v>
      </c>
      <c r="I67" s="4"/>
    </row>
  </sheetData>
  <mergeCells count="2">
    <mergeCell ref="E4:I4"/>
    <mergeCell ref="A2:I3"/>
  </mergeCells>
  <conditionalFormatting sqref="I5:I60">
    <cfRule type="notContainsBlanks" dxfId="1" priority="1">
      <formula>LEN(TRIM(I5))&gt;0</formula>
    </cfRule>
  </conditionalFormatting>
  <hyperlinks>
    <hyperlink ref="H5" r:id="rId1"/>
    <hyperlink ref="I5" r:id="rId2"/>
    <hyperlink ref="H6" r:id="rId3"/>
    <hyperlink ref="I6" r:id="rId4"/>
    <hyperlink ref="H7" r:id="rId5"/>
    <hyperlink ref="H8" r:id="rId6"/>
    <hyperlink ref="I8" r:id="rId7"/>
    <hyperlink ref="H9" r:id="rId8"/>
    <hyperlink ref="H10" r:id="rId9"/>
    <hyperlink ref="I10" r:id="rId10"/>
    <hyperlink ref="H11" r:id="rId11"/>
    <hyperlink ref="I11" r:id="rId12"/>
    <hyperlink ref="H12" r:id="rId13"/>
    <hyperlink ref="I12" r:id="rId14" location="fbid=_AX4LwZcN5U"/>
    <hyperlink ref="H13" r:id="rId15"/>
    <hyperlink ref="I13" r:id="rId16"/>
    <hyperlink ref="H14" r:id="rId17"/>
    <hyperlink ref="I14" r:id="rId18"/>
    <hyperlink ref="H15" r:id="rId19"/>
    <hyperlink ref="H16" r:id="rId20"/>
    <hyperlink ref="H17" r:id="rId21"/>
    <hyperlink ref="I17" r:id="rId22"/>
    <hyperlink ref="H18" r:id="rId23"/>
    <hyperlink ref="H19" r:id="rId24"/>
    <hyperlink ref="H20" r:id="rId25"/>
    <hyperlink ref="H21" r:id="rId26"/>
    <hyperlink ref="I21" r:id="rId27"/>
    <hyperlink ref="H22" r:id="rId28"/>
    <hyperlink ref="H23" r:id="rId29"/>
    <hyperlink ref="I23" r:id="rId30"/>
    <hyperlink ref="H24" r:id="rId31"/>
    <hyperlink ref="I24" r:id="rId32"/>
    <hyperlink ref="H25" r:id="rId33"/>
    <hyperlink ref="I25" r:id="rId34"/>
    <hyperlink ref="H26" r:id="rId35"/>
    <hyperlink ref="H27" r:id="rId36"/>
    <hyperlink ref="I27" r:id="rId37"/>
    <hyperlink ref="H28" r:id="rId38"/>
    <hyperlink ref="H29" r:id="rId39"/>
    <hyperlink ref="I29" r:id="rId40"/>
    <hyperlink ref="H30" r:id="rId41"/>
    <hyperlink ref="I30" r:id="rId42"/>
    <hyperlink ref="H31" r:id="rId43"/>
    <hyperlink ref="I31" r:id="rId44"/>
    <hyperlink ref="H32" r:id="rId45"/>
    <hyperlink ref="I32" r:id="rId46"/>
    <hyperlink ref="H33" r:id="rId47"/>
    <hyperlink ref="I33" r:id="rId48"/>
    <hyperlink ref="H34" r:id="rId49"/>
    <hyperlink ref="H35" r:id="rId50"/>
    <hyperlink ref="H36" r:id="rId51"/>
    <hyperlink ref="I36" r:id="rId52"/>
    <hyperlink ref="H37" r:id="rId53" location="aim"/>
    <hyperlink ref="I37" r:id="rId54"/>
    <hyperlink ref="H38" r:id="rId55"/>
    <hyperlink ref="I38" r:id="rId56"/>
    <hyperlink ref="H39" r:id="rId57"/>
    <hyperlink ref="H40" r:id="rId58"/>
    <hyperlink ref="H41" r:id="rId59"/>
    <hyperlink ref="H42" r:id="rId60"/>
    <hyperlink ref="H43" r:id="rId61"/>
    <hyperlink ref="I43" r:id="rId62"/>
    <hyperlink ref="H44" r:id="rId63"/>
    <hyperlink ref="H45" r:id="rId64"/>
    <hyperlink ref="H46" r:id="rId65"/>
    <hyperlink ref="H47" r:id="rId66"/>
    <hyperlink ref="I47" r:id="rId67"/>
    <hyperlink ref="H48" r:id="rId68"/>
    <hyperlink ref="H49" r:id="rId69"/>
    <hyperlink ref="I49" r:id="rId70"/>
    <hyperlink ref="H50" r:id="rId71"/>
    <hyperlink ref="H51" r:id="rId72"/>
    <hyperlink ref="H52" r:id="rId73"/>
    <hyperlink ref="H53" r:id="rId74"/>
    <hyperlink ref="H54" r:id="rId75"/>
    <hyperlink ref="I54" r:id="rId76"/>
    <hyperlink ref="H55" r:id="rId77"/>
    <hyperlink ref="H56" r:id="rId78"/>
    <hyperlink ref="H57" r:id="rId79"/>
    <hyperlink ref="I57" r:id="rId80"/>
    <hyperlink ref="H58" r:id="rId81"/>
    <hyperlink ref="H59" r:id="rId82"/>
    <hyperlink ref="I59" r:id="rId83"/>
    <hyperlink ref="H60" r:id="rId84"/>
    <hyperlink ref="I60" r:id="rId85"/>
    <hyperlink ref="H61" r:id="rId86"/>
    <hyperlink ref="H62" r:id="rId87"/>
    <hyperlink ref="H63" r:id="rId88"/>
    <hyperlink ref="H64" r:id="rId89"/>
    <hyperlink ref="H65" r:id="rId90"/>
    <hyperlink ref="I65" r:id="rId91"/>
    <hyperlink ref="H66" r:id="rId92"/>
    <hyperlink ref="I66" r:id="rId93"/>
    <hyperlink ref="H67" r:id="rId94"/>
  </hyperlinks>
  <pageMargins left="0.7" right="0.7" top="0.75" bottom="0.75" header="0.3" footer="0.3"/>
  <pageSetup orientation="landscape" horizontalDpi="4294967294" verticalDpi="4294967294" r:id="rId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7"/>
  <sheetViews>
    <sheetView workbookViewId="0"/>
  </sheetViews>
  <sheetFormatPr defaultColWidth="14.42578125" defaultRowHeight="15.75" customHeight="1" x14ac:dyDescent="0.2"/>
  <sheetData>
    <row r="1" spans="1:7" ht="15.75" customHeight="1" x14ac:dyDescent="0.2">
      <c r="A1" s="2" t="s">
        <v>3</v>
      </c>
    </row>
    <row r="2" spans="1:7" ht="15.75" customHeight="1" x14ac:dyDescent="0.2">
      <c r="A2" s="2" t="s">
        <v>4</v>
      </c>
    </row>
    <row r="3" spans="1:7" ht="15.75" customHeight="1" x14ac:dyDescent="0.2">
      <c r="A3" s="2" t="s">
        <v>5</v>
      </c>
    </row>
    <row r="4" spans="1:7" ht="15.75" customHeight="1" x14ac:dyDescent="0.2">
      <c r="A4" s="2" t="s">
        <v>6</v>
      </c>
    </row>
    <row r="5" spans="1:7" ht="15.75" customHeight="1" x14ac:dyDescent="0.2">
      <c r="A5" s="2" t="s">
        <v>7</v>
      </c>
    </row>
    <row r="6" spans="1:7" ht="15.75" customHeight="1" x14ac:dyDescent="0.2">
      <c r="A6" s="2" t="s">
        <v>8</v>
      </c>
    </row>
    <row r="7" spans="1:7" ht="15.75" customHeight="1" x14ac:dyDescent="0.2">
      <c r="A7" s="3" t="s">
        <v>9</v>
      </c>
      <c r="B7" s="1"/>
      <c r="C7" s="1"/>
      <c r="D7" s="1"/>
      <c r="E7" s="1"/>
      <c r="G7" s="4"/>
    </row>
  </sheetData>
  <conditionalFormatting sqref="G7">
    <cfRule type="notContainsBlanks" dxfId="0" priority="1">
      <formula>LEN(TRIM(G7))&gt;0</formula>
    </cfRule>
  </conditionalFormatting>
  <hyperlinks>
    <hyperlink ref="A1" r:id="rId1"/>
    <hyperlink ref="A2" r:id="rId2"/>
    <hyperlink ref="A3" r:id="rId3"/>
    <hyperlink ref="A4" r:id="rId4"/>
    <hyperlink ref="A5" r:id="rId5"/>
    <hyperlink ref="A6" r:id="rId6"/>
    <hyperlink ref="A7" r:id="rId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3"/>
  <sheetViews>
    <sheetView workbookViewId="0"/>
  </sheetViews>
  <sheetFormatPr defaultColWidth="14.42578125" defaultRowHeight="15.75" customHeight="1" x14ac:dyDescent="0.2"/>
  <sheetData>
    <row r="1" spans="1:1" ht="15.75" customHeight="1" x14ac:dyDescent="0.2">
      <c r="A1" s="1" t="s">
        <v>0</v>
      </c>
    </row>
    <row r="2" spans="1:1" ht="15.75" customHeight="1" x14ac:dyDescent="0.2">
      <c r="A2" s="2" t="s">
        <v>1</v>
      </c>
    </row>
    <row r="3" spans="1:1" ht="15.75" customHeight="1" x14ac:dyDescent="0.2">
      <c r="A3" s="2" t="s">
        <v>2</v>
      </c>
    </row>
  </sheetData>
  <hyperlinks>
    <hyperlink ref="A2" r:id="rId1" location="fbid=_AX4LwZcN5U"/>
    <hyperlink ref="A3"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Carlson</dc:creator>
  <cp:lastModifiedBy>Windows User</cp:lastModifiedBy>
  <cp:lastPrinted>2018-12-07T17:41:00Z</cp:lastPrinted>
  <dcterms:created xsi:type="dcterms:W3CDTF">2018-12-06T11:32:38Z</dcterms:created>
  <dcterms:modified xsi:type="dcterms:W3CDTF">2018-12-07T17:43:11Z</dcterms:modified>
</cp:coreProperties>
</file>